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490" firstSheet="1" activeTab="8"/>
  </bookViews>
  <sheets>
    <sheet name="Sheet2" sheetId="2" state="hidden" r:id="rId1"/>
    <sheet name="KH thi" sheetId="6" r:id="rId2"/>
    <sheet name="K8-9-10_Duyệt" sheetId="3" r:id="rId3"/>
    <sheet name="DSPT_Ca1_18.06" sheetId="7" r:id="rId4"/>
    <sheet name="DSPT_Ca2_18.06" sheetId="8" r:id="rId5"/>
    <sheet name="DSPT_Ca1_25.06" sheetId="9" r:id="rId6"/>
    <sheet name="DSPT_Ca2_25.06" sheetId="10" r:id="rId7"/>
    <sheet name="DSPT_Ca1_02.07" sheetId="11" r:id="rId8"/>
    <sheet name="DSPT_Ca2_02.07" sheetId="12" r:id="rId9"/>
  </sheets>
  <definedNames>
    <definedName name="_xlnm._FilterDatabase" localSheetId="2" hidden="1">'K8-9-10_Duyệt'!$A$5:$J$103</definedName>
    <definedName name="_xlnm.Print_Titles" localSheetId="1">'KH thi'!$6:$6</definedName>
  </definedNames>
  <calcPr calcId="144525"/>
</workbook>
</file>

<file path=xl/calcChain.xml><?xml version="1.0" encoding="utf-8"?>
<calcChain xmlns="http://schemas.openxmlformats.org/spreadsheetml/2006/main">
  <c r="A263" i="12" l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27" i="12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191" i="12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155" i="12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20" i="12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19" i="12"/>
  <c r="A83" i="12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71" i="1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35" i="1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299" i="1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264" i="1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63" i="11"/>
  <c r="A227" i="1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191" i="1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155" i="1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20" i="1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19" i="11"/>
  <c r="A83" i="1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11" i="10" l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155" i="10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20" i="10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19" i="10"/>
  <c r="A83" i="10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83" i="8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262" i="9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26" i="9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190" i="9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154" i="9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18" i="9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82" i="9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47" i="9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263" i="8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27" i="8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191" i="8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155" i="8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19" i="8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263" i="7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27" i="7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191" i="7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155" i="7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19" i="7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83" i="7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47" i="7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H47" i="6" l="1"/>
  <c r="H36" i="6"/>
  <c r="H24" i="6"/>
  <c r="H16" i="6"/>
  <c r="H32" i="6"/>
  <c r="H7" i="6"/>
</calcChain>
</file>

<file path=xl/sharedStrings.xml><?xml version="1.0" encoding="utf-8"?>
<sst xmlns="http://schemas.openxmlformats.org/spreadsheetml/2006/main" count="3630" uniqueCount="481">
  <si>
    <t>TT</t>
  </si>
  <si>
    <t>Mã SV</t>
  </si>
  <si>
    <t>Họ tên</t>
  </si>
  <si>
    <t>Môn</t>
  </si>
  <si>
    <t>Ghi chú</t>
  </si>
  <si>
    <t>DANH SÁCH SINH VIÊN NỘP ĐƠN THI LẠI</t>
  </si>
  <si>
    <t>HỌC KÌ 1 - NĂM HỌC 2021-2022</t>
  </si>
  <si>
    <t>Lý do</t>
  </si>
  <si>
    <t>Nguyễn Thị Thùy</t>
  </si>
  <si>
    <t>Lớp</t>
  </si>
  <si>
    <t>Tiểu học E</t>
  </si>
  <si>
    <t>Khóa</t>
  </si>
  <si>
    <t>Cơ sở văn hóa Việt Nam</t>
  </si>
  <si>
    <t>F0</t>
  </si>
  <si>
    <t>Phan Ánh Ngọc</t>
  </si>
  <si>
    <t>Tiểu học A</t>
  </si>
  <si>
    <t>Phương pháp dạy học đạo đức ở TH</t>
  </si>
  <si>
    <t>File bài bị lỗi</t>
  </si>
  <si>
    <t>Lê Thị Ngọc Mai</t>
  </si>
  <si>
    <t>SP Anh B</t>
  </si>
  <si>
    <t>Đọc 3</t>
  </si>
  <si>
    <t>Trần Ngọc Thanh Trang</t>
  </si>
  <si>
    <t>Tiếng Trung 3</t>
  </si>
  <si>
    <t>Cúp điện</t>
  </si>
  <si>
    <t>Ngôn ngữ Anh B</t>
  </si>
  <si>
    <t>Giáo dục thể chất 2</t>
  </si>
  <si>
    <t>Trục trặc mạng internet</t>
  </si>
  <si>
    <t>Nguyễn Ngọc Kiều Thơ</t>
  </si>
  <si>
    <t>Nguyễn Hà Trúc Anh</t>
  </si>
  <si>
    <t>Thiếu thiết bị</t>
  </si>
  <si>
    <t>Voòng Toàn Thanh Tú</t>
  </si>
  <si>
    <t>QTKD D</t>
  </si>
  <si>
    <t>Kế toán quản trị</t>
  </si>
  <si>
    <t>Không vào được phòng thi</t>
  </si>
  <si>
    <t>Phạm Hoàng Đức</t>
  </si>
  <si>
    <t>Ngôn ngữ Anh H</t>
  </si>
  <si>
    <t>Nguyễn Thị Loan</t>
  </si>
  <si>
    <t>SP Toán</t>
  </si>
  <si>
    <t>Cơ sở hình học vi phân</t>
  </si>
  <si>
    <t>Võ Mộng Thùy Dương</t>
  </si>
  <si>
    <t>SP Anh A</t>
  </si>
  <si>
    <t>Viết cơ bản 1</t>
  </si>
  <si>
    <t>Nghe cơ bản 1</t>
  </si>
  <si>
    <t>Trùng lịch thực tập sư phạm</t>
  </si>
  <si>
    <t>Nguyễn Hồng Hân</t>
  </si>
  <si>
    <t>TH vận dụng PPDH Toán ở TH</t>
  </si>
  <si>
    <t>PPDH Thể dục ở TH</t>
  </si>
  <si>
    <t>Phát triển năng lực giải quyết vấn đề Toán học cho HS TH</t>
  </si>
  <si>
    <t>Tổ chức hoạt động tìm hiểu thế giới thực vật và động vật cho HS TH</t>
  </si>
  <si>
    <t>PPDH Toán ở TH</t>
  </si>
  <si>
    <t>Ngôn ngữ Anh E</t>
  </si>
  <si>
    <t>Tiếng Trung 1</t>
  </si>
  <si>
    <t>Trùng lịch thi với môn khác</t>
  </si>
  <si>
    <t>Võ Hồ Kim Ngân</t>
  </si>
  <si>
    <t>Kế toán D</t>
  </si>
  <si>
    <t>Tư tưởng HCM</t>
  </si>
  <si>
    <t>Lê Thị Ngọc Lan</t>
  </si>
  <si>
    <t>Thủ công - Kỹ thuật và PPDH ở TH</t>
  </si>
  <si>
    <t>Cấp cứu viêm ruột thừa</t>
  </si>
  <si>
    <t>Đặng Thị Thu Trang</t>
  </si>
  <si>
    <t>Ngôn ngữ Anh F</t>
  </si>
  <si>
    <t>Hình thái học</t>
  </si>
  <si>
    <t>Quản trị nhân sự (Tiếng Anh)</t>
  </si>
  <si>
    <t>Marketing cơ bản (Tiếng Anh)</t>
  </si>
  <si>
    <t>Ngữ nghĩa học</t>
  </si>
  <si>
    <t>Nghe cơ bản 3</t>
  </si>
  <si>
    <t>Nói cơ bản 3</t>
  </si>
  <si>
    <t>Hoàn cảnh gia đình</t>
  </si>
  <si>
    <t>Trần Thị Thanh Bình</t>
  </si>
  <si>
    <t>QTKD C</t>
  </si>
  <si>
    <t>Đặng Mai Tuyết Trinh</t>
  </si>
  <si>
    <t>GDTH E</t>
  </si>
  <si>
    <t>Cơ sở Tự nhiên - Xã hội 1</t>
  </si>
  <si>
    <t>Tâm lý học đại cương</t>
  </si>
  <si>
    <t>Vũ Thanh Bình</t>
  </si>
  <si>
    <t>Giáo dục thể chất 1</t>
  </si>
  <si>
    <t>Tin học đại cương</t>
  </si>
  <si>
    <t>Lê Thị Kim Biên</t>
  </si>
  <si>
    <t>Ngôn Ngữ Anh E</t>
  </si>
  <si>
    <t>Văn Hoá Anh</t>
  </si>
  <si>
    <t>Đặng Thị Mỹ Dung</t>
  </si>
  <si>
    <t>Văn Hóa Anh</t>
  </si>
  <si>
    <t>Ngô Nguyễn Thái Nguyên</t>
  </si>
  <si>
    <t>Ngôn ngữ Anh C</t>
  </si>
  <si>
    <t>Gia đình có tang sự</t>
  </si>
  <si>
    <t>Lỗi đăng nhập</t>
  </si>
  <si>
    <t>Phạm Quang Vinh</t>
  </si>
  <si>
    <t>Khoa học môi trường</t>
  </si>
  <si>
    <t>Kinh tế chính trị Mác – Lênin</t>
  </si>
  <si>
    <t>Trần Hồng Ngọc</t>
  </si>
  <si>
    <t>DH10STHB</t>
  </si>
  <si>
    <t>Giáo dục thể chất 3</t>
  </si>
  <si>
    <t>Trễ giờ vào phòng thi</t>
  </si>
  <si>
    <t>Trần Hồ Như Thảo</t>
  </si>
  <si>
    <t>Tiểu học B</t>
  </si>
  <si>
    <t>Phương pháp dạy học Toán ở Tiểu học</t>
  </si>
  <si>
    <t>Mất kết nối giám sát, bị hủy bài thi</t>
  </si>
  <si>
    <t>Trần Lê Hoàn</t>
  </si>
  <si>
    <t>Ngôn Ngữ Anh A</t>
  </si>
  <si>
    <t>Huỳnh Bảo Trân</t>
  </si>
  <si>
    <t>Kế Toán C</t>
  </si>
  <si>
    <t>Bùi Trần Minh  Nhật</t>
  </si>
  <si>
    <t>DH09NQKC</t>
  </si>
  <si>
    <t>Trương Minh  Tuấn</t>
  </si>
  <si>
    <t>H10NQKD</t>
  </si>
  <si>
    <t>Người nhà bệnh sắp mất</t>
  </si>
  <si>
    <t>Vũ Thị Phương Thảo</t>
  </si>
  <si>
    <t>Giáo Dục Thể Chất 2</t>
  </si>
  <si>
    <t>Tiểu học C</t>
  </si>
  <si>
    <t>Đặng Lê Huyền Trang</t>
  </si>
  <si>
    <t>CĐTHA</t>
  </si>
  <si>
    <t>Phương pháp dạy học Tiếng Việt ở tiểu học 2</t>
  </si>
  <si>
    <t>Kinh tế chính trị Mác - Lênin</t>
  </si>
  <si>
    <t>Nguyễn Văn Thạnh</t>
  </si>
  <si>
    <t>Nguyên lý thống kê kinh tế</t>
  </si>
  <si>
    <t>Nguyễn Thị Ngọc Ánh</t>
  </si>
  <si>
    <t>NNA E</t>
  </si>
  <si>
    <t>Phạm Thanh Trâm</t>
  </si>
  <si>
    <t>QTKD A</t>
  </si>
  <si>
    <t>Thị Trường Chứng Khoán</t>
  </si>
  <si>
    <t xml:space="preserve">Võ Thị Uyên  Nhi </t>
  </si>
  <si>
    <t>DH09NNAH</t>
  </si>
  <si>
    <t>Trục trặc thiết bị</t>
  </si>
  <si>
    <t>Viết nâng cao 1</t>
  </si>
  <si>
    <t>Trần Quốc Tuấn</t>
  </si>
  <si>
    <t>Ngữ Văn</t>
  </si>
  <si>
    <t>Văn Học Trung Quốc</t>
  </si>
  <si>
    <t>Nguyễn Hoàng Phượng Sinh</t>
  </si>
  <si>
    <t>Quản Lý Đất Đai</t>
  </si>
  <si>
    <t>Hệ thống đăng ký đất đai</t>
  </si>
  <si>
    <t xml:space="preserve">Võ Thanh Minh Anh </t>
  </si>
  <si>
    <t xml:space="preserve">Sư phạm Anh B </t>
  </si>
  <si>
    <t>Viết cơ bản 3</t>
  </si>
  <si>
    <t>Bệnh</t>
  </si>
  <si>
    <t>Ninh Thị Minh Khánh</t>
  </si>
  <si>
    <t>DH10STAA</t>
  </si>
  <si>
    <t>Đọc cơ bản 3</t>
  </si>
  <si>
    <t xml:space="preserve">Lâm Ngọc  Ánh </t>
  </si>
  <si>
    <t>H10STHF</t>
  </si>
  <si>
    <t>Văn học</t>
  </si>
  <si>
    <t>Đỗ Phạm Hạ Vy</t>
  </si>
  <si>
    <t>Ngữ pháp và ngữ pháp văn bản tiếng Việt</t>
  </si>
  <si>
    <t>Sư phạm Ngữ Văn</t>
  </si>
  <si>
    <t>Trần Gia Bảo</t>
  </si>
  <si>
    <t>Tiếng Việt thực hành</t>
  </si>
  <si>
    <t>Ngữ âm thực hành 1</t>
  </si>
  <si>
    <t>Ngữ pháp 1</t>
  </si>
  <si>
    <t>Huỳnh Gia  Hân</t>
  </si>
  <si>
    <t>DH11NNAE</t>
  </si>
  <si>
    <t>Trần Nghĩa Hòa Hợp</t>
  </si>
  <si>
    <t>Nói cơ bản 1</t>
  </si>
  <si>
    <t>Võ Trần Bảo  Phi</t>
  </si>
  <si>
    <t>Nguyễn Hoàng Bạch Ngân</t>
  </si>
  <si>
    <t>Trương Thị Trang Đài</t>
  </si>
  <si>
    <t>DH11NNAB</t>
  </si>
  <si>
    <t>Nguyễn Thị Mai Hương</t>
  </si>
  <si>
    <t>Nguyễn Trung Kiên</t>
  </si>
  <si>
    <t>DH10NMT1</t>
  </si>
  <si>
    <t>Hồ Xuân  Thắng</t>
  </si>
  <si>
    <t xml:space="preserve">DH11NNAE </t>
  </si>
  <si>
    <t>Nguyễn Quang Trường</t>
  </si>
  <si>
    <t>DH11NNAC</t>
  </si>
  <si>
    <t>Trương Nguyễn Gia  Mỹ</t>
  </si>
  <si>
    <t xml:space="preserve">DH11NNAB </t>
  </si>
  <si>
    <t>Ngoại ngữ 2 (Tiếng Trung 1)</t>
  </si>
  <si>
    <t>F1 có triệu chứng</t>
  </si>
  <si>
    <t>Nguyễn Minh  Trà</t>
  </si>
  <si>
    <t xml:space="preserve">DH11NNAC </t>
  </si>
  <si>
    <t>Không được duyệt, 
vì điểm giữa kỳ là điểm D</t>
  </si>
  <si>
    <t>Điểm F</t>
  </si>
  <si>
    <t>Nguyễn Thị Anh Thư</t>
  </si>
  <si>
    <t>Đoàn Thị Lan  Hương</t>
  </si>
  <si>
    <t>Duyệt</t>
  </si>
  <si>
    <t>Lê Thị Anh  Thư</t>
  </si>
  <si>
    <t xml:space="preserve">DH11NNAD </t>
  </si>
  <si>
    <t>Phan Thành Huy</t>
  </si>
  <si>
    <t>KTB</t>
  </si>
  <si>
    <t>Ngoại ngữ không chuyên 1</t>
  </si>
  <si>
    <t>Pháp luật đại cương</t>
  </si>
  <si>
    <t>Toán cao cấp</t>
  </si>
  <si>
    <t>Trần Thanh Trà</t>
  </si>
  <si>
    <t>ĐHSP Toán</t>
  </si>
  <si>
    <t>Tư tưởng Hồ Chí Minh</t>
  </si>
  <si>
    <t>Trục trặc mạng Internet</t>
  </si>
  <si>
    <t>Trần Thạch Thanh  Thư</t>
  </si>
  <si>
    <t xml:space="preserve">DH11STHF </t>
  </si>
  <si>
    <t>Ngoại ngữ không chuyên tiếng Anh 1</t>
  </si>
  <si>
    <t>Cơ sở tự nhiên – xã hội 1</t>
  </si>
  <si>
    <t>Tâm lý đại cương</t>
  </si>
  <si>
    <t>Cơ sở văn hoá Việt Nam</t>
  </si>
  <si>
    <t>Đỗ Ngọc Bảo Trâm</t>
  </si>
  <si>
    <t>Giáo dục Tiểu học C</t>
  </si>
  <si>
    <t>Phương pháp dạy học Tự nhiên – Xã hội ở Tiểu học</t>
  </si>
  <si>
    <t>Nhà trường dời lịch thi</t>
  </si>
  <si>
    <t>Nguyễn Đăng Hiệp</t>
  </si>
  <si>
    <t>Sư phạm Anh A</t>
  </si>
  <si>
    <t>Nguyễn Thị Thuý Hằng</t>
  </si>
  <si>
    <t>Giáo dục Tiểu Học J</t>
  </si>
  <si>
    <t>Tai nạn xe chấn thương tay phải</t>
  </si>
  <si>
    <t>Lê Thị Bạch  Dương</t>
  </si>
  <si>
    <t xml:space="preserve">DH11STHC </t>
  </si>
  <si>
    <t>Đặng Thị Như Hảo</t>
  </si>
  <si>
    <t>Sư Phạm Tiểu Học B</t>
  </si>
  <si>
    <t>Phạm Thị Bích Ngọc</t>
  </si>
  <si>
    <t xml:space="preserve">DH11NQKC </t>
  </si>
  <si>
    <t xml:space="preserve"> Pháp luật đại cương</t>
  </si>
  <si>
    <t>Văn bản và kỹ thuật soạn thảo văn bản</t>
  </si>
  <si>
    <t>Lý Bích Trâm</t>
  </si>
  <si>
    <t>Giáo dục thể chất.</t>
  </si>
  <si>
    <t>Cơ sở Tự nhiên – Xã hội</t>
  </si>
  <si>
    <t>Nguyễn Trúc Anh</t>
  </si>
  <si>
    <t>Cơ sở tự nhiên xã hội</t>
  </si>
  <si>
    <t>Nguyễn Ngọc Ánh</t>
  </si>
  <si>
    <t>Huỳnh Trương Thu  Trang</t>
  </si>
  <si>
    <t xml:space="preserve">DH11STOA </t>
  </si>
  <si>
    <t>Tâm lí học đại cương</t>
  </si>
  <si>
    <t>Giải tích một biến số 1</t>
  </si>
  <si>
    <t>Nhập môn toán cao cấp</t>
  </si>
  <si>
    <t>Đại số tuyến tính</t>
  </si>
  <si>
    <t>Giáo dục thể chất</t>
  </si>
  <si>
    <t>Hà Tú  Uyên</t>
  </si>
  <si>
    <t xml:space="preserve">DH09NKTD </t>
  </si>
  <si>
    <t>Lê Ngọc Mai</t>
  </si>
  <si>
    <t>Sư phạm lịch sử</t>
  </si>
  <si>
    <t>Giáo dục thê chất 2</t>
  </si>
  <si>
    <t>Nguyễn Vũ Trường An</t>
  </si>
  <si>
    <t>DH09SNV1</t>
  </si>
  <si>
    <t>Không rõ lịch thi</t>
  </si>
  <si>
    <t>Vân Gia Bảo</t>
  </si>
  <si>
    <t>Vũ Văn Khánh Duy</t>
  </si>
  <si>
    <t>Tạ Thị Thu Hà</t>
  </si>
  <si>
    <t>Nguyễn Ngọc Huyền</t>
  </si>
  <si>
    <t>Trần Thị Mai Hương</t>
  </si>
  <si>
    <t>Phan Thị Minh Khuê</t>
  </si>
  <si>
    <t>Không duyệt vì điểm giữa kỳ không đạt C</t>
  </si>
  <si>
    <t>Trần Quốc Tuấn</t>
  </si>
  <si>
    <t>Phạm Thị Tuyến</t>
  </si>
  <si>
    <t>Trần Tiểu Phương</t>
  </si>
  <si>
    <t>KTC-K9</t>
  </si>
  <si>
    <t>Thị trường chứng khoán</t>
  </si>
  <si>
    <t>Huỳnh Lê Yến Nhi</t>
  </si>
  <si>
    <t>QTKDB</t>
  </si>
  <si>
    <t xml:space="preserve">Vũ Thị Phương  Anh </t>
  </si>
  <si>
    <t>Nguyễn Thảo Vân</t>
  </si>
  <si>
    <t>Giáo dục tiểu học F</t>
  </si>
  <si>
    <t>Nguyễn Phương Anh</t>
  </si>
  <si>
    <t>Ngoại ngữ không chuyên</t>
  </si>
  <si>
    <t>Nguyễn Thị Thảo Nhi</t>
  </si>
  <si>
    <t>Ngoại ngữ không chuyên (tiếng Trung 1)</t>
  </si>
  <si>
    <t>Nhập môn lí luận văn học</t>
  </si>
  <si>
    <t>Thực hành văn bản tiếng Việt</t>
  </si>
  <si>
    <t>Dẫn luận ngôn ngữ học và cơ sở tiếng Việt</t>
  </si>
  <si>
    <t>Trần Thị Uyên Thư</t>
  </si>
  <si>
    <t>Quản lí đất đai</t>
  </si>
  <si>
    <t>Đào Vi  Trúc</t>
  </si>
  <si>
    <t xml:space="preserve">DH10NKTC </t>
  </si>
  <si>
    <t>Ngoại ngữ không chuyên (Tiếng Anh 3)</t>
  </si>
  <si>
    <t>Ngoại ngữ không chuyên ( tiếng anh 1 )</t>
  </si>
  <si>
    <t>Tống Thị Minh Tâm</t>
  </si>
  <si>
    <t>Kế toán A</t>
  </si>
  <si>
    <t>Kinh tế chính trị Mác Lênin</t>
  </si>
  <si>
    <t>Sót tên trong DSPT</t>
  </si>
  <si>
    <t>Lê Thị Huyền Trang</t>
  </si>
  <si>
    <t>Kế Toán A</t>
  </si>
  <si>
    <t>Bận việc gia đình</t>
  </si>
  <si>
    <t>Dương Hiểu Vân</t>
  </si>
  <si>
    <t>ĐHSP NGỮ VĂN</t>
  </si>
  <si>
    <t>Phạm Thị Bích  Ngọc</t>
  </si>
  <si>
    <t xml:space="preserve">DH08NQKC </t>
  </si>
  <si>
    <t>Tiếng Anh chuyên ngành</t>
  </si>
  <si>
    <t>Hồ Đức Diệu  Thiện</t>
  </si>
  <si>
    <t>Đoàn Trần Anh Thư</t>
  </si>
  <si>
    <t>GDTH C</t>
  </si>
  <si>
    <t>Phạm Ngọc Diễm</t>
  </si>
  <si>
    <t>Sư Phạm Tiếng Anh C</t>
  </si>
  <si>
    <t>Hoàng Trung  Hiếu</t>
  </si>
  <si>
    <t xml:space="preserve">DH10NKTB </t>
  </si>
  <si>
    <t>Nguyên lý kế toán</t>
  </si>
  <si>
    <t>Võ Hoàng  Phúc</t>
  </si>
  <si>
    <t xml:space="preserve">DH11STAC </t>
  </si>
  <si>
    <t>Tâm lí học Đại Cương</t>
  </si>
  <si>
    <t>Đọc cơ bản 1</t>
  </si>
  <si>
    <t>Nguyễn Thị Hồng Nhung</t>
  </si>
  <si>
    <t>Đại học sư phạm toán A</t>
  </si>
  <si>
    <t>Ngoại ngữ không chuyên ( Tiếng Anh 1)</t>
  </si>
  <si>
    <t>Nhập môn Toán cao cấp</t>
  </si>
  <si>
    <t>Đại số tuyến tính 1</t>
  </si>
  <si>
    <t>Nguyễn Thị Thảo  Nguyên</t>
  </si>
  <si>
    <t xml:space="preserve">DH09STHB </t>
  </si>
  <si>
    <t>Phan Vũ Cẩm  Ly</t>
  </si>
  <si>
    <t xml:space="preserve">DH10NQKA </t>
  </si>
  <si>
    <t>Hà Thị Thanh  Tuyền</t>
  </si>
  <si>
    <t xml:space="preserve">DH10NKTD </t>
  </si>
  <si>
    <t>Triệu chứng F0</t>
  </si>
  <si>
    <t>Nguyễn Thị  Thuận</t>
  </si>
  <si>
    <t xml:space="preserve">DH10SSU1 </t>
  </si>
  <si>
    <t>Nguyễn Trần Bảo  Ngọc</t>
  </si>
  <si>
    <t>Đoàn Thị Thanh Huyền</t>
  </si>
  <si>
    <t>Đại học Sư phạm Anh A</t>
  </si>
  <si>
    <t>Viết cơ bản</t>
  </si>
  <si>
    <t>Dẫn luận ngôn ngữ</t>
  </si>
  <si>
    <t>Đặng Nguyễn Vân Thy</t>
  </si>
  <si>
    <t>Sư Phạm Tiểu học B</t>
  </si>
  <si>
    <t>Tâm lý học đại cương.</t>
  </si>
  <si>
    <t>Cơ sở Tự nhiên – Xã hội 1</t>
  </si>
  <si>
    <t>Dương Thụy Ngọc Trân</t>
  </si>
  <si>
    <t>DH11STAA</t>
  </si>
  <si>
    <t>Viết Cơ Bản 1</t>
  </si>
  <si>
    <t>Nguyễn Thanh Nhật</t>
  </si>
  <si>
    <t>Ngoại ngữ không chuyên (tiếng Trung 3)</t>
  </si>
  <si>
    <t>Nguyễn Ngọc Tuyết  Nhi</t>
  </si>
  <si>
    <t xml:space="preserve">DH11SMN1 </t>
  </si>
  <si>
    <t>Sinh lý trẻ em</t>
  </si>
  <si>
    <t>F1 cách ly</t>
  </si>
  <si>
    <t>Nguyễn Thị Mỹ  Linh</t>
  </si>
  <si>
    <t xml:space="preserve">DH11STHG </t>
  </si>
  <si>
    <t>Đinh Thị Thanh Hiền</t>
  </si>
  <si>
    <t>Sư Phạm Anh C</t>
  </si>
  <si>
    <t>Môn Viết Cơ Bản 1</t>
  </si>
  <si>
    <t>Hoàng Nguyễn Yến My</t>
  </si>
  <si>
    <t>GDTH F</t>
  </si>
  <si>
    <t>Phạm Nguyễn Hoàng  Phương</t>
  </si>
  <si>
    <t xml:space="preserve">DH10STOA </t>
  </si>
  <si>
    <t>Lý Minh  Anh</t>
  </si>
  <si>
    <t>Phạm Bảo Trân</t>
  </si>
  <si>
    <t>Đại học Giáo dục Tiểu học C</t>
  </si>
  <si>
    <t>Phạm Thu  Hà</t>
  </si>
  <si>
    <t>Nguyễn Ngọc Lan Anh</t>
  </si>
  <si>
    <t>Sư phạm Anh B</t>
  </si>
  <si>
    <t>Hà Thị  Trang</t>
  </si>
  <si>
    <t xml:space="preserve">DH11STHE </t>
  </si>
  <si>
    <t>Cơ sở Tự nhiên xã hội 1</t>
  </si>
  <si>
    <t>Hoàng Thị  Hằng</t>
  </si>
  <si>
    <t>Phạm Lê Uyễn  Nhi</t>
  </si>
  <si>
    <t>Võ Thị Thanh  Hằng</t>
  </si>
  <si>
    <t>Nguyễn Ngọc Yến  Vy</t>
  </si>
  <si>
    <t xml:space="preserve">DH11NKTB </t>
  </si>
  <si>
    <t>Văn bản và kĩ thuật soạn thảo văn bản</t>
  </si>
  <si>
    <t>Nguyễn Hoàng Anh Thư</t>
  </si>
  <si>
    <t>Pháp luật Đại cương</t>
  </si>
  <si>
    <t>Nguyễn Thị Trà Giang</t>
  </si>
  <si>
    <t>Cơ sở Toán học 1</t>
  </si>
  <si>
    <t>Cơ sở Toán học</t>
  </si>
  <si>
    <t>Nguyễn Đức Thịnh</t>
  </si>
  <si>
    <t>Nguyễn Hoàng Phương Thuỳ</t>
  </si>
  <si>
    <t>Bùi Thị Anh Hằng</t>
  </si>
  <si>
    <t>GDTH D</t>
  </si>
  <si>
    <t>Thái Thị Ngọc Xuân</t>
  </si>
  <si>
    <t>Nguyễn Thị Yến  Nhi</t>
  </si>
  <si>
    <t xml:space="preserve">DH11SHO1 </t>
  </si>
  <si>
    <t>Hóa học đại cương</t>
  </si>
  <si>
    <t>Đại số và hình học giải tích.</t>
  </si>
  <si>
    <t>Bùi Như  Quỳnh</t>
  </si>
  <si>
    <t>Lê Hạnh  Nguyên</t>
  </si>
  <si>
    <t xml:space="preserve">DH11STHD </t>
  </si>
  <si>
    <t>Dương Hương Quỳnh</t>
  </si>
  <si>
    <t>Sư phạm Tiếng Anh C</t>
  </si>
  <si>
    <t>Phạm Thị Thu Sa</t>
  </si>
  <si>
    <t>SP Hóa</t>
  </si>
  <si>
    <t>Đặng Vũ Ngọc Hoa</t>
  </si>
  <si>
    <t xml:space="preserve">CD44STHA </t>
  </si>
  <si>
    <t>Nhập môn Lý thuyết Xác suất và thống kê Toán</t>
  </si>
  <si>
    <t xml:space="preserve">DH09NQKD </t>
  </si>
  <si>
    <t>Đỗ Thị Phương  Trinh</t>
  </si>
  <si>
    <t xml:space="preserve">DH10STHG </t>
  </si>
  <si>
    <t xml:space="preserve">Phan Thị Thanh Huyền </t>
  </si>
  <si>
    <t xml:space="preserve">Kế toán D </t>
  </si>
  <si>
    <t>Đặng Thị  Bình</t>
  </si>
  <si>
    <t>Quản trị doanh nghiệp</t>
  </si>
  <si>
    <t>Không nộp bài được</t>
  </si>
  <si>
    <t>Nguyễn Duy  Khánh</t>
  </si>
  <si>
    <t xml:space="preserve">DH08NQKA </t>
  </si>
  <si>
    <t>Quản trị chất lượng</t>
  </si>
  <si>
    <t>Nguyễn Thị Minh Phúc</t>
  </si>
  <si>
    <t>Nguyễn Thị Thùy  Linh</t>
  </si>
  <si>
    <t>Quản trị dự án</t>
  </si>
  <si>
    <t xml:space="preserve">DH08NQKB </t>
  </si>
  <si>
    <t>Huỳnh Bảo  Phúc</t>
  </si>
  <si>
    <t xml:space="preserve">DH08NNAB </t>
  </si>
  <si>
    <t>Biên dịch Việt Anh</t>
  </si>
  <si>
    <t>CBCT lập biên bản nhầm</t>
  </si>
  <si>
    <t>Nguyễn Thị Phương  Thảo</t>
  </si>
  <si>
    <t xml:space="preserve">DH10STHA </t>
  </si>
  <si>
    <t>Thi xong không nộp được bài</t>
  </si>
  <si>
    <t>Ngữ âm học</t>
  </si>
  <si>
    <t>Trần Thị  Phương</t>
  </si>
  <si>
    <t xml:space="preserve">DH10NNAF </t>
  </si>
  <si>
    <t>Ngữ âm - Âm vị học</t>
  </si>
  <si>
    <t xml:space="preserve">Phạm Vũ Yến Hồng </t>
  </si>
  <si>
    <t>Sư phạm Tiểu học G</t>
  </si>
  <si>
    <t>Ngoại ngữ không chuyên  ( Tiếng Anh 3)</t>
  </si>
  <si>
    <t>Lương Long Sang</t>
  </si>
  <si>
    <t xml:space="preserve">DH07NNAD </t>
  </si>
  <si>
    <t>Nguyễn Thị  Luyến</t>
  </si>
  <si>
    <t xml:space="preserve">DH10NQKD </t>
  </si>
  <si>
    <t>Giáo dục thể chất 2</t>
  </si>
  <si>
    <t>Giáo dục thể chất 3</t>
  </si>
  <si>
    <t xml:space="preserve">DH10STHD </t>
  </si>
  <si>
    <t>Trần Thị Thùy Linh</t>
  </si>
  <si>
    <t>Nguyễn Thị Quế  Anh</t>
  </si>
  <si>
    <t>Cơ sở Toán học 2</t>
  </si>
  <si>
    <t>Phan Thị Huyền  Trang</t>
  </si>
  <si>
    <t>Phương Pháp Nguyên Cứu Khoa Học</t>
  </si>
  <si>
    <t>Trục trặc mạng internet nộp thiếu bài</t>
  </si>
  <si>
    <t xml:space="preserve">CD43STA1 </t>
  </si>
  <si>
    <t>Phạm Thanh  Trâm</t>
  </si>
  <si>
    <t xml:space="preserve">DH09NQKA </t>
  </si>
  <si>
    <t>Nguyễn Văn  Huy</t>
  </si>
  <si>
    <t xml:space="preserve">DH09NNAB </t>
  </si>
  <si>
    <t>Nghe nâng cao 1</t>
  </si>
  <si>
    <t>Ngất xỉu trong lúc thi</t>
  </si>
  <si>
    <t>Hoàng Thị Thu  Thương</t>
  </si>
  <si>
    <t>Ngôn ngữ đối chiếu Anh - Việt</t>
  </si>
  <si>
    <t>Trần Thị Kim Anh</t>
  </si>
  <si>
    <t>Nguyễn Anh Đức</t>
  </si>
  <si>
    <t>Sư phạm Toán B</t>
  </si>
  <si>
    <t>Lý luận dạy học và lý luận giáo dục</t>
  </si>
  <si>
    <t>Trương Ngọc Lệ</t>
  </si>
  <si>
    <t>Lớp học lại</t>
  </si>
  <si>
    <t>Văn học Trung Quốc</t>
  </si>
  <si>
    <t>Ngoại ngữ 2 (Tiếng Trung 3)</t>
  </si>
  <si>
    <t>Văn hóa Anh</t>
  </si>
  <si>
    <t>NNAF 10</t>
  </si>
  <si>
    <t>SPA A8</t>
  </si>
  <si>
    <t>SPA B10</t>
  </si>
  <si>
    <t>NNA D10</t>
  </si>
  <si>
    <t>NNA C10</t>
  </si>
  <si>
    <t>KTA 10</t>
  </si>
  <si>
    <t>NNA E10</t>
  </si>
  <si>
    <t>Văn10</t>
  </si>
  <si>
    <t>DH10NQKD</t>
  </si>
  <si>
    <t>CÁC HỌC PHẦN THUỘC HỌC KÌ 1 - NĂM HỌC 2021-2022</t>
  </si>
  <si>
    <t>Học phần</t>
  </si>
  <si>
    <t>STT</t>
  </si>
  <si>
    <t>Lớp 
học lại</t>
  </si>
  <si>
    <t>UBND TỈNH ĐỒNG NAI</t>
  </si>
  <si>
    <t>CỘNG HÒA XÃ HỘI CHỦ NGHĨA VIỆT NAM</t>
  </si>
  <si>
    <r>
      <t xml:space="preserve">TRƯỜNG </t>
    </r>
    <r>
      <rPr>
        <b/>
        <u/>
        <sz val="11"/>
        <rFont val="Times New Roman"/>
        <family val="1"/>
      </rPr>
      <t>ĐẠI HỌC</t>
    </r>
    <r>
      <rPr>
        <b/>
        <sz val="11"/>
        <rFont val="Times New Roman"/>
        <family val="1"/>
      </rPr>
      <t xml:space="preserve"> ĐỒNG NAI</t>
    </r>
  </si>
  <si>
    <t>Độc lập - Tự do - Hạnh phúc</t>
  </si>
  <si>
    <t>KẾ HOẠCH THI LẦN 2
CÁC HỌC PHẦN CỦA HỌC KỲ I - NĂM HỌC 2021-2022
DÀNH CHO SINH VIÊN CÁC KHÓA ĐH K7, 8, 9, 10 VÀ CĐ CHƯA THI LẦN 1</t>
  </si>
  <si>
    <t>Tổ chức HĐ tìm hiểu thế giới thực vật và động vật cho HSTH</t>
  </si>
  <si>
    <t>Ngày thi</t>
  </si>
  <si>
    <t>Ca 1
Thứ 7
18/06/2022</t>
  </si>
  <si>
    <t>Ca 2
Thứ 7
18/06/2022</t>
  </si>
  <si>
    <t>Ca 2
Thứ 7
25/06/2022</t>
  </si>
  <si>
    <t>Ca 1
Thứ 7
25/06/2022</t>
  </si>
  <si>
    <t>Ca 1
Thứ 7
02/07/2022</t>
  </si>
  <si>
    <t>Ca 2
Thứ 7
02/07/2022</t>
  </si>
  <si>
    <t>Đồng Nai, ngày 06 tháng 06 năm 2022</t>
  </si>
  <si>
    <t>TL. HIỆU TRƯỞNG</t>
  </si>
  <si>
    <t>P. TRƯỞNG PHÒNG ĐÀO TẠO</t>
  </si>
  <si>
    <t>TS. Huỳnh Bùi LinhChi</t>
  </si>
  <si>
    <t>Số SV</t>
  </si>
  <si>
    <t>Số phòng thi: 01</t>
  </si>
  <si>
    <t>Thời gian bắt đầu: Ca 1: 07h00, Ca 2: 09h00</t>
  </si>
  <si>
    <t>DANH SÁCH SINH VIÊN ĐƯỢC THI LẠI CÁC KHÓA ĐH K7, 8, 9, 10 VÀ CĐ K43, 44</t>
  </si>
  <si>
    <t xml:space="preserve">        UBND TỈNH ĐỒNG NAI</t>
  </si>
  <si>
    <r>
      <t xml:space="preserve">TRƯỜNG </t>
    </r>
    <r>
      <rPr>
        <b/>
        <u/>
        <sz val="11.5"/>
        <color indexed="8"/>
        <rFont val="Times New Roman"/>
        <family val="2"/>
      </rPr>
      <t>ĐẠI HỌC</t>
    </r>
    <r>
      <rPr>
        <b/>
        <sz val="11.5"/>
        <color indexed="8"/>
        <rFont val="Times New Roman"/>
        <family val="2"/>
      </rPr>
      <t xml:space="preserve"> ĐỒNG NAI</t>
    </r>
  </si>
  <si>
    <t>SỐ TÍN CHỈ: ................</t>
  </si>
  <si>
    <t>Họ và Tên</t>
  </si>
  <si>
    <t>Số 
tờ</t>
  </si>
  <si>
    <t>Chữ ký</t>
  </si>
  <si>
    <t>Điểm
số</t>
  </si>
  <si>
    <t>Điểm
chữ</t>
  </si>
  <si>
    <t>Số bài thi: .........</t>
  </si>
  <si>
    <t>Số tờ giấy thi: .......</t>
  </si>
  <si>
    <t>Ngày ...... tháng ...... năm 20......</t>
  </si>
  <si>
    <t>Cán bộ coi thi 1:</t>
  </si>
  <si>
    <t>Cán bộ chấm thi 1:</t>
  </si>
  <si>
    <t>Cán bộ coi thi 2:</t>
  </si>
  <si>
    <t>Cán bộ chấm thi 2:</t>
  </si>
  <si>
    <t>DANH SÁCH SINH VIÊN DỰ THI LẦN 2
CÁC HỌC PHẦN CỦA HỌC KỲ I - NĂM HỌC 2021-2022</t>
  </si>
  <si>
    <t>Ca thi: 01</t>
  </si>
  <si>
    <r>
      <t>MÔN THI:</t>
    </r>
    <r>
      <rPr>
        <sz val="12"/>
        <color indexed="8"/>
        <rFont val="Times New Roman"/>
        <family val="1"/>
      </rPr>
      <t xml:space="preserve"> </t>
    </r>
  </si>
  <si>
    <t xml:space="preserve">NGÀY THI: </t>
  </si>
  <si>
    <t>Ca thi: 02</t>
  </si>
  <si>
    <t>Tổ chức HĐ tìm hiểu TG thực vật và động vật cho HSTH</t>
  </si>
  <si>
    <t>SP Ngữ Văn</t>
  </si>
  <si>
    <t>SP Tiểu học G</t>
  </si>
  <si>
    <t>GD Tiểu học C</t>
  </si>
  <si>
    <t>ĐH10STHF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</si>
</sst>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i/>
      <sz val="13"/>
      <color theme="1"/>
      <name val="Times New Roman"/>
      <family val="1"/>
    </font>
    <font>
      <sz val="11.5"/>
      <color theme="1"/>
      <name val="Times New Roman"/>
      <family val="2"/>
    </font>
    <font>
      <b/>
      <sz val="11.5"/>
      <color theme="1"/>
      <name val="Times New Roman"/>
      <family val="2"/>
    </font>
    <font>
      <b/>
      <u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b/>
      <u/>
      <sz val="11.5"/>
      <color theme="1"/>
      <name val="Times New Roman"/>
      <family val="2"/>
    </font>
    <font>
      <b/>
      <sz val="15"/>
      <color theme="1"/>
      <name val="Times New Roman"/>
      <family val="1"/>
    </font>
    <font>
      <sz val="12"/>
      <color indexed="8"/>
      <name val="Times New Roman"/>
      <family val="1"/>
    </font>
    <font>
      <sz val="10"/>
      <name val="_Tahoma"/>
      <family val="2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0" xfId="0" applyFont="1" applyFill="1"/>
    <xf numFmtId="0" fontId="2" fillId="0" borderId="0" xfId="0" applyFont="1" applyFill="1"/>
    <xf numFmtId="0" fontId="2" fillId="0" borderId="2" xfId="0" applyFont="1" applyBorder="1" applyAlignment="1">
      <alignment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2" xfId="0" applyFont="1" applyBorder="1"/>
    <xf numFmtId="0" fontId="2" fillId="0" borderId="0" xfId="0" applyFont="1" applyBorder="1"/>
    <xf numFmtId="0" fontId="5" fillId="0" borderId="0" xfId="0" applyFont="1" applyBorder="1"/>
    <xf numFmtId="0" fontId="2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4" fillId="0" borderId="0" xfId="0" applyFont="1" applyFill="1"/>
    <xf numFmtId="0" fontId="6" fillId="0" borderId="0" xfId="0" applyFont="1" applyFill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2" xfId="0" applyFont="1" applyFill="1" applyBorder="1"/>
    <xf numFmtId="0" fontId="4" fillId="0" borderId="3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/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/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4" fillId="0" borderId="6" xfId="0" applyFont="1" applyFill="1" applyBorder="1"/>
    <xf numFmtId="0" fontId="6" fillId="0" borderId="6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center" vertical="center"/>
    </xf>
    <xf numFmtId="0" fontId="4" fillId="0" borderId="8" xfId="0" applyFont="1" applyFill="1" applyBorder="1"/>
    <xf numFmtId="0" fontId="7" fillId="0" borderId="0" xfId="0" applyFont="1" applyFill="1"/>
    <xf numFmtId="0" fontId="6" fillId="0" borderId="9" xfId="0" applyFont="1" applyFill="1" applyBorder="1"/>
    <xf numFmtId="0" fontId="2" fillId="0" borderId="0" xfId="0" applyFont="1" applyFill="1" applyBorder="1" applyAlignment="1">
      <alignment vertical="center"/>
    </xf>
    <xf numFmtId="0" fontId="14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2" fillId="0" borderId="0" xfId="0" applyFont="1" applyAlignme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right"/>
    </xf>
    <xf numFmtId="0" fontId="2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1" fillId="0" borderId="10" xfId="0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3" fillId="0" borderId="0" xfId="0" applyFont="1" applyAlignment="1">
      <alignment vertical="center"/>
    </xf>
    <xf numFmtId="14" fontId="2" fillId="0" borderId="0" xfId="0" applyNumberFormat="1" applyFont="1" applyAlignment="1">
      <alignment horizontal="left"/>
    </xf>
    <xf numFmtId="0" fontId="6" fillId="0" borderId="0" xfId="0" applyFont="1" applyFill="1" applyBorder="1"/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wrapText="1"/>
    </xf>
    <xf numFmtId="0" fontId="4" fillId="0" borderId="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" fillId="0" borderId="11" xfId="0" applyFont="1" applyBorder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Fill="1"/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8"/>
  <sheetViews>
    <sheetView workbookViewId="0">
      <pane xSplit="7" ySplit="5" topLeftCell="H183" activePane="bottomRight" state="frozen"/>
      <selection pane="topRight" activeCell="H1" sqref="H1"/>
      <selection pane="bottomLeft" activeCell="A6" sqref="A6"/>
      <selection pane="bottomRight" activeCell="F241" sqref="F241"/>
    </sheetView>
  </sheetViews>
  <sheetFormatPr defaultRowHeight="15.75"/>
  <cols>
    <col min="1" max="1" width="4.7109375" style="4" bestFit="1" customWidth="1"/>
    <col min="2" max="2" width="12.85546875" style="4" bestFit="1" customWidth="1"/>
    <col min="3" max="3" width="27.85546875" style="4" bestFit="1" customWidth="1"/>
    <col min="4" max="4" width="26.85546875" style="4" bestFit="1" customWidth="1"/>
    <col min="5" max="5" width="6.140625" style="10" bestFit="1" customWidth="1"/>
    <col min="6" max="6" width="61.7109375" style="4" bestFit="1" customWidth="1"/>
    <col min="7" max="7" width="31.28515625" style="4" bestFit="1" customWidth="1"/>
    <col min="8" max="8" width="20" style="4" customWidth="1"/>
    <col min="9" max="16384" width="9.140625" style="4"/>
  </cols>
  <sheetData>
    <row r="2" spans="1:8" s="6" customFormat="1" ht="18.75">
      <c r="A2" s="123" t="s">
        <v>5</v>
      </c>
      <c r="B2" s="123"/>
      <c r="C2" s="123"/>
      <c r="D2" s="123"/>
      <c r="E2" s="123"/>
      <c r="F2" s="123"/>
      <c r="G2" s="123"/>
    </row>
    <row r="3" spans="1:8" s="6" customFormat="1" ht="18.75">
      <c r="A3" s="123" t="s">
        <v>6</v>
      </c>
      <c r="B3" s="123"/>
      <c r="C3" s="123"/>
      <c r="D3" s="123"/>
      <c r="E3" s="123"/>
      <c r="F3" s="123"/>
      <c r="G3" s="123"/>
    </row>
    <row r="5" spans="1:8" s="2" customFormat="1" ht="24.75" customHeight="1">
      <c r="A5" s="1" t="s">
        <v>0</v>
      </c>
      <c r="B5" s="1" t="s">
        <v>1</v>
      </c>
      <c r="C5" s="1" t="s">
        <v>2</v>
      </c>
      <c r="D5" s="1" t="s">
        <v>9</v>
      </c>
      <c r="E5" s="7" t="s">
        <v>11</v>
      </c>
      <c r="F5" s="1" t="s">
        <v>3</v>
      </c>
      <c r="G5" s="1" t="s">
        <v>7</v>
      </c>
      <c r="H5" s="1" t="s">
        <v>4</v>
      </c>
    </row>
    <row r="6" spans="1:8">
      <c r="A6" s="11">
        <v>1</v>
      </c>
      <c r="B6" s="3">
        <v>1214020138</v>
      </c>
      <c r="C6" s="3" t="s">
        <v>203</v>
      </c>
      <c r="D6" s="3" t="s">
        <v>204</v>
      </c>
      <c r="E6" s="8">
        <v>11</v>
      </c>
      <c r="F6" s="3" t="s">
        <v>205</v>
      </c>
      <c r="G6" s="3" t="s">
        <v>13</v>
      </c>
      <c r="H6" s="3" t="s">
        <v>172</v>
      </c>
    </row>
    <row r="7" spans="1:8">
      <c r="A7" s="11">
        <v>2</v>
      </c>
      <c r="B7" s="5">
        <v>1181010028</v>
      </c>
      <c r="C7" s="5" t="s">
        <v>36</v>
      </c>
      <c r="D7" s="5" t="s">
        <v>37</v>
      </c>
      <c r="E7" s="9">
        <v>8</v>
      </c>
      <c r="F7" s="5" t="s">
        <v>38</v>
      </c>
      <c r="G7" s="5" t="s">
        <v>17</v>
      </c>
      <c r="H7" s="3" t="s">
        <v>172</v>
      </c>
    </row>
    <row r="8" spans="1:8">
      <c r="A8" s="11">
        <v>3</v>
      </c>
      <c r="B8" s="5">
        <v>1211070502</v>
      </c>
      <c r="C8" s="5" t="s">
        <v>207</v>
      </c>
      <c r="D8" s="5" t="s">
        <v>202</v>
      </c>
      <c r="E8" s="9">
        <v>11</v>
      </c>
      <c r="F8" s="5" t="s">
        <v>342</v>
      </c>
      <c r="G8" s="5" t="s">
        <v>13</v>
      </c>
      <c r="H8" s="3" t="s">
        <v>172</v>
      </c>
    </row>
    <row r="9" spans="1:8">
      <c r="A9" s="11">
        <v>4</v>
      </c>
      <c r="B9" s="5">
        <v>1211070030</v>
      </c>
      <c r="C9" s="5" t="s">
        <v>210</v>
      </c>
      <c r="D9" s="5" t="s">
        <v>197</v>
      </c>
      <c r="E9" s="9">
        <v>11</v>
      </c>
      <c r="F9" s="5" t="s">
        <v>342</v>
      </c>
      <c r="G9" s="5" t="s">
        <v>13</v>
      </c>
      <c r="H9" s="3" t="s">
        <v>172</v>
      </c>
    </row>
    <row r="10" spans="1:8">
      <c r="A10" s="11">
        <v>5</v>
      </c>
      <c r="B10" s="5">
        <v>1211070576</v>
      </c>
      <c r="C10" s="5" t="s">
        <v>243</v>
      </c>
      <c r="D10" s="5" t="s">
        <v>244</v>
      </c>
      <c r="E10" s="9">
        <v>11</v>
      </c>
      <c r="F10" s="5" t="s">
        <v>342</v>
      </c>
      <c r="G10" s="5" t="s">
        <v>13</v>
      </c>
      <c r="H10" s="3" t="s">
        <v>172</v>
      </c>
    </row>
    <row r="11" spans="1:8">
      <c r="A11" s="11">
        <v>6</v>
      </c>
      <c r="B11" s="5">
        <v>1211070574</v>
      </c>
      <c r="C11" s="5" t="s">
        <v>245</v>
      </c>
      <c r="D11" s="5" t="s">
        <v>244</v>
      </c>
      <c r="E11" s="9">
        <v>11</v>
      </c>
      <c r="F11" s="5" t="s">
        <v>342</v>
      </c>
      <c r="G11" s="5" t="s">
        <v>13</v>
      </c>
      <c r="H11" s="3" t="s">
        <v>172</v>
      </c>
    </row>
    <row r="12" spans="1:8">
      <c r="A12" s="11">
        <v>7</v>
      </c>
      <c r="B12" s="5">
        <v>1211070463</v>
      </c>
      <c r="C12" s="5" t="s">
        <v>271</v>
      </c>
      <c r="D12" s="5" t="s">
        <v>272</v>
      </c>
      <c r="E12" s="9">
        <v>11</v>
      </c>
      <c r="F12" s="5" t="s">
        <v>342</v>
      </c>
      <c r="G12" s="5" t="s">
        <v>13</v>
      </c>
      <c r="H12" s="3" t="s">
        <v>172</v>
      </c>
    </row>
    <row r="13" spans="1:8">
      <c r="A13" s="11">
        <v>8</v>
      </c>
      <c r="B13" s="5">
        <v>1211070476</v>
      </c>
      <c r="C13" s="5" t="s">
        <v>184</v>
      </c>
      <c r="D13" s="5" t="s">
        <v>185</v>
      </c>
      <c r="E13" s="9">
        <v>11</v>
      </c>
      <c r="F13" s="5" t="s">
        <v>341</v>
      </c>
      <c r="G13" s="5" t="s">
        <v>13</v>
      </c>
      <c r="H13" s="3" t="s">
        <v>172</v>
      </c>
    </row>
    <row r="14" spans="1:8">
      <c r="A14" s="11">
        <v>9</v>
      </c>
      <c r="B14" s="5">
        <v>1211070120</v>
      </c>
      <c r="C14" s="5" t="s">
        <v>196</v>
      </c>
      <c r="D14" s="5" t="s">
        <v>197</v>
      </c>
      <c r="E14" s="9">
        <v>11</v>
      </c>
      <c r="F14" s="5" t="s">
        <v>341</v>
      </c>
      <c r="G14" s="5" t="s">
        <v>198</v>
      </c>
      <c r="H14" s="3" t="s">
        <v>172</v>
      </c>
    </row>
    <row r="15" spans="1:8">
      <c r="A15" s="11">
        <v>10</v>
      </c>
      <c r="B15" s="5">
        <v>1211070083</v>
      </c>
      <c r="C15" s="5" t="s">
        <v>199</v>
      </c>
      <c r="D15" s="5" t="s">
        <v>200</v>
      </c>
      <c r="E15" s="9">
        <v>11</v>
      </c>
      <c r="F15" s="5" t="s">
        <v>341</v>
      </c>
      <c r="G15" s="5" t="s">
        <v>13</v>
      </c>
      <c r="H15" s="3" t="s">
        <v>172</v>
      </c>
    </row>
    <row r="16" spans="1:8">
      <c r="A16" s="11">
        <v>11</v>
      </c>
      <c r="B16" s="5">
        <v>1211070043</v>
      </c>
      <c r="C16" s="5" t="s">
        <v>242</v>
      </c>
      <c r="D16" s="5" t="s">
        <v>200</v>
      </c>
      <c r="E16" s="9">
        <v>11</v>
      </c>
      <c r="F16" s="5" t="s">
        <v>341</v>
      </c>
      <c r="G16" s="5" t="s">
        <v>13</v>
      </c>
      <c r="H16" s="3" t="s">
        <v>172</v>
      </c>
    </row>
    <row r="17" spans="1:8">
      <c r="A17" s="11">
        <v>12</v>
      </c>
      <c r="B17" s="5">
        <v>1211070112</v>
      </c>
      <c r="C17" s="5" t="s">
        <v>201</v>
      </c>
      <c r="D17" s="5" t="s">
        <v>202</v>
      </c>
      <c r="E17" s="9">
        <v>11</v>
      </c>
      <c r="F17" s="5" t="s">
        <v>341</v>
      </c>
      <c r="G17" s="5" t="s">
        <v>13</v>
      </c>
      <c r="H17" s="3" t="s">
        <v>172</v>
      </c>
    </row>
    <row r="18" spans="1:8">
      <c r="A18" s="11">
        <v>13</v>
      </c>
      <c r="B18" s="5">
        <v>1191070114</v>
      </c>
      <c r="C18" s="5" t="s">
        <v>287</v>
      </c>
      <c r="D18" s="5" t="s">
        <v>288</v>
      </c>
      <c r="E18" s="9">
        <v>9</v>
      </c>
      <c r="F18" s="5" t="s">
        <v>341</v>
      </c>
      <c r="G18" s="5" t="s">
        <v>13</v>
      </c>
      <c r="H18" s="3" t="s">
        <v>172</v>
      </c>
    </row>
    <row r="19" spans="1:8">
      <c r="A19" s="11">
        <v>14</v>
      </c>
      <c r="B19" s="5">
        <v>1211070274</v>
      </c>
      <c r="C19" s="5" t="s">
        <v>296</v>
      </c>
      <c r="D19" s="5" t="s">
        <v>200</v>
      </c>
      <c r="E19" s="9">
        <v>11</v>
      </c>
      <c r="F19" s="5" t="s">
        <v>341</v>
      </c>
      <c r="G19" s="5" t="s">
        <v>13</v>
      </c>
      <c r="H19" s="3" t="s">
        <v>172</v>
      </c>
    </row>
    <row r="20" spans="1:8">
      <c r="A20" s="11">
        <v>15</v>
      </c>
      <c r="B20" s="12">
        <v>1211070323</v>
      </c>
      <c r="C20" s="12" t="s">
        <v>333</v>
      </c>
      <c r="D20" s="12" t="s">
        <v>330</v>
      </c>
      <c r="E20" s="22">
        <v>11</v>
      </c>
      <c r="F20" s="12" t="s">
        <v>341</v>
      </c>
      <c r="G20" s="26" t="s">
        <v>13</v>
      </c>
      <c r="H20" s="11" t="s">
        <v>172</v>
      </c>
    </row>
    <row r="21" spans="1:8">
      <c r="A21" s="11">
        <v>16</v>
      </c>
      <c r="B21" s="5">
        <v>1211070502</v>
      </c>
      <c r="C21" s="5" t="s">
        <v>207</v>
      </c>
      <c r="D21" s="5" t="s">
        <v>202</v>
      </c>
      <c r="E21" s="9">
        <v>11</v>
      </c>
      <c r="F21" s="5" t="s">
        <v>209</v>
      </c>
      <c r="G21" s="25" t="s">
        <v>13</v>
      </c>
      <c r="H21" s="3" t="s">
        <v>172</v>
      </c>
    </row>
    <row r="22" spans="1:8">
      <c r="A22" s="11">
        <v>17</v>
      </c>
      <c r="B22" s="5">
        <v>1211070515</v>
      </c>
      <c r="C22" s="5" t="s">
        <v>70</v>
      </c>
      <c r="D22" s="5" t="s">
        <v>71</v>
      </c>
      <c r="E22" s="9">
        <v>11</v>
      </c>
      <c r="F22" s="5" t="s">
        <v>72</v>
      </c>
      <c r="G22" s="5" t="s">
        <v>13</v>
      </c>
      <c r="H22" s="3" t="s">
        <v>172</v>
      </c>
    </row>
    <row r="23" spans="1:8">
      <c r="A23" s="11">
        <v>18</v>
      </c>
      <c r="B23" s="5">
        <v>1211070476</v>
      </c>
      <c r="C23" s="5" t="s">
        <v>184</v>
      </c>
      <c r="D23" s="5" t="s">
        <v>185</v>
      </c>
      <c r="E23" s="9">
        <v>11</v>
      </c>
      <c r="F23" s="5" t="s">
        <v>187</v>
      </c>
      <c r="G23" s="5" t="s">
        <v>13</v>
      </c>
      <c r="H23" s="3" t="s">
        <v>172</v>
      </c>
    </row>
    <row r="24" spans="1:8">
      <c r="A24" s="11">
        <v>19</v>
      </c>
      <c r="B24" s="5">
        <v>1211070120</v>
      </c>
      <c r="C24" s="5" t="s">
        <v>196</v>
      </c>
      <c r="D24" s="5" t="s">
        <v>197</v>
      </c>
      <c r="E24" s="9">
        <v>11</v>
      </c>
      <c r="F24" s="5" t="s">
        <v>187</v>
      </c>
      <c r="G24" s="5" t="s">
        <v>198</v>
      </c>
      <c r="H24" s="3" t="s">
        <v>172</v>
      </c>
    </row>
    <row r="25" spans="1:8">
      <c r="A25" s="11">
        <v>20</v>
      </c>
      <c r="B25" s="5">
        <v>1211070083</v>
      </c>
      <c r="C25" s="5" t="s">
        <v>199</v>
      </c>
      <c r="D25" s="5" t="s">
        <v>200</v>
      </c>
      <c r="E25" s="9">
        <v>11</v>
      </c>
      <c r="F25" s="5" t="s">
        <v>187</v>
      </c>
      <c r="G25" s="5" t="s">
        <v>13</v>
      </c>
      <c r="H25" s="3" t="s">
        <v>172</v>
      </c>
    </row>
    <row r="26" spans="1:8">
      <c r="A26" s="11">
        <v>21</v>
      </c>
      <c r="B26" s="5">
        <v>1211070043</v>
      </c>
      <c r="C26" s="5" t="s">
        <v>242</v>
      </c>
      <c r="D26" s="5" t="s">
        <v>200</v>
      </c>
      <c r="E26" s="9">
        <v>11</v>
      </c>
      <c r="F26" s="5" t="s">
        <v>187</v>
      </c>
      <c r="G26" s="5" t="s">
        <v>13</v>
      </c>
      <c r="H26" s="3" t="s">
        <v>172</v>
      </c>
    </row>
    <row r="27" spans="1:8">
      <c r="A27" s="11">
        <v>22</v>
      </c>
      <c r="B27" s="5">
        <v>1211070482</v>
      </c>
      <c r="C27" s="5" t="s">
        <v>301</v>
      </c>
      <c r="D27" s="5" t="s">
        <v>302</v>
      </c>
      <c r="E27" s="9">
        <v>11</v>
      </c>
      <c r="F27" s="5" t="s">
        <v>304</v>
      </c>
      <c r="G27" s="5" t="s">
        <v>13</v>
      </c>
      <c r="H27" s="3" t="s">
        <v>172</v>
      </c>
    </row>
    <row r="28" spans="1:8">
      <c r="A28" s="11">
        <v>23</v>
      </c>
      <c r="B28" s="5">
        <v>1211070197</v>
      </c>
      <c r="C28" s="5" t="s">
        <v>314</v>
      </c>
      <c r="D28" s="5" t="s">
        <v>315</v>
      </c>
      <c r="E28" s="9">
        <v>11</v>
      </c>
      <c r="F28" s="5" t="s">
        <v>304</v>
      </c>
      <c r="G28" s="5" t="s">
        <v>313</v>
      </c>
      <c r="H28" s="3" t="s">
        <v>172</v>
      </c>
    </row>
    <row r="29" spans="1:8">
      <c r="A29" s="11">
        <v>24</v>
      </c>
      <c r="B29" s="5">
        <v>1211070234</v>
      </c>
      <c r="C29" s="5" t="s">
        <v>319</v>
      </c>
      <c r="D29" s="5" t="s">
        <v>320</v>
      </c>
      <c r="E29" s="9">
        <v>11</v>
      </c>
      <c r="F29" s="5" t="s">
        <v>304</v>
      </c>
      <c r="G29" s="5" t="s">
        <v>13</v>
      </c>
      <c r="H29" s="3" t="s">
        <v>172</v>
      </c>
    </row>
    <row r="30" spans="1:8">
      <c r="A30" s="11">
        <v>25</v>
      </c>
      <c r="B30" s="5">
        <v>1211070513</v>
      </c>
      <c r="C30" s="5" t="s">
        <v>324</v>
      </c>
      <c r="D30" s="5" t="s">
        <v>325</v>
      </c>
      <c r="E30" s="9">
        <v>11</v>
      </c>
      <c r="F30" s="5" t="s">
        <v>304</v>
      </c>
      <c r="G30" s="5" t="s">
        <v>313</v>
      </c>
      <c r="H30" s="3" t="s">
        <v>172</v>
      </c>
    </row>
    <row r="31" spans="1:8">
      <c r="A31" s="11">
        <v>26</v>
      </c>
      <c r="B31" s="5">
        <v>1211070103</v>
      </c>
      <c r="C31" s="5" t="s">
        <v>326</v>
      </c>
      <c r="D31" s="5" t="s">
        <v>200</v>
      </c>
      <c r="E31" s="9">
        <v>11</v>
      </c>
      <c r="F31" s="5" t="s">
        <v>304</v>
      </c>
      <c r="G31" s="5" t="s">
        <v>313</v>
      </c>
      <c r="H31" s="3" t="s">
        <v>172</v>
      </c>
    </row>
    <row r="32" spans="1:8">
      <c r="A32" s="11">
        <v>27</v>
      </c>
      <c r="B32" s="5">
        <v>1211070284</v>
      </c>
      <c r="C32" s="5" t="s">
        <v>353</v>
      </c>
      <c r="D32" s="5" t="s">
        <v>354</v>
      </c>
      <c r="E32" s="9">
        <v>11</v>
      </c>
      <c r="F32" s="5" t="s">
        <v>187</v>
      </c>
      <c r="G32" s="5" t="s">
        <v>13</v>
      </c>
      <c r="H32" s="3" t="s">
        <v>172</v>
      </c>
    </row>
    <row r="33" spans="1:8">
      <c r="A33" s="11">
        <v>28</v>
      </c>
      <c r="B33" s="5">
        <v>1211070030</v>
      </c>
      <c r="C33" s="5" t="s">
        <v>210</v>
      </c>
      <c r="D33" s="5" t="s">
        <v>197</v>
      </c>
      <c r="E33" s="9">
        <v>11</v>
      </c>
      <c r="F33" s="5" t="s">
        <v>211</v>
      </c>
      <c r="G33" s="5" t="s">
        <v>13</v>
      </c>
      <c r="H33" s="3" t="s">
        <v>172</v>
      </c>
    </row>
    <row r="34" spans="1:8">
      <c r="A34" s="11">
        <v>29</v>
      </c>
      <c r="B34" s="5">
        <v>1211070463</v>
      </c>
      <c r="C34" s="5" t="s">
        <v>271</v>
      </c>
      <c r="D34" s="5" t="s">
        <v>272</v>
      </c>
      <c r="E34" s="9">
        <v>11</v>
      </c>
      <c r="F34" s="5" t="s">
        <v>211</v>
      </c>
      <c r="G34" s="5" t="s">
        <v>13</v>
      </c>
      <c r="H34" s="3" t="s">
        <v>172</v>
      </c>
    </row>
    <row r="35" spans="1:8">
      <c r="A35" s="11">
        <v>30</v>
      </c>
      <c r="B35" s="5">
        <v>1211070576</v>
      </c>
      <c r="C35" s="5" t="s">
        <v>243</v>
      </c>
      <c r="D35" s="5" t="s">
        <v>244</v>
      </c>
      <c r="E35" s="9">
        <v>11</v>
      </c>
      <c r="F35" s="5" t="s">
        <v>331</v>
      </c>
      <c r="G35" s="5" t="s">
        <v>13</v>
      </c>
      <c r="H35" s="3" t="s">
        <v>172</v>
      </c>
    </row>
    <row r="36" spans="1:8">
      <c r="A36" s="11">
        <v>31</v>
      </c>
      <c r="B36" s="5">
        <v>1211070574</v>
      </c>
      <c r="C36" s="5" t="s">
        <v>245</v>
      </c>
      <c r="D36" s="5" t="s">
        <v>244</v>
      </c>
      <c r="E36" s="9">
        <v>11</v>
      </c>
      <c r="F36" s="5" t="s">
        <v>331</v>
      </c>
      <c r="G36" s="5" t="s">
        <v>13</v>
      </c>
      <c r="H36" s="3" t="s">
        <v>172</v>
      </c>
    </row>
    <row r="37" spans="1:8">
      <c r="A37" s="11">
        <v>32</v>
      </c>
      <c r="B37" s="5">
        <v>1211070485</v>
      </c>
      <c r="C37" s="5" t="s">
        <v>329</v>
      </c>
      <c r="D37" s="5" t="s">
        <v>330</v>
      </c>
      <c r="E37" s="9">
        <v>11</v>
      </c>
      <c r="F37" s="5" t="s">
        <v>331</v>
      </c>
      <c r="G37" s="5" t="s">
        <v>13</v>
      </c>
      <c r="H37" s="3" t="s">
        <v>172</v>
      </c>
    </row>
    <row r="38" spans="1:8">
      <c r="A38" s="11">
        <v>33</v>
      </c>
      <c r="B38" s="12">
        <v>1211070116</v>
      </c>
      <c r="C38" s="12" t="s">
        <v>332</v>
      </c>
      <c r="D38" s="12" t="s">
        <v>185</v>
      </c>
      <c r="E38" s="22">
        <v>11</v>
      </c>
      <c r="F38" s="12" t="s">
        <v>331</v>
      </c>
      <c r="G38" s="12" t="s">
        <v>13</v>
      </c>
      <c r="H38" s="11" t="s">
        <v>172</v>
      </c>
    </row>
    <row r="39" spans="1:8">
      <c r="A39" s="11">
        <v>34</v>
      </c>
      <c r="B39" s="5">
        <v>1211070323</v>
      </c>
      <c r="C39" s="5" t="s">
        <v>333</v>
      </c>
      <c r="D39" s="5" t="s">
        <v>330</v>
      </c>
      <c r="E39" s="9">
        <v>11</v>
      </c>
      <c r="F39" s="5" t="s">
        <v>331</v>
      </c>
      <c r="G39" s="5" t="s">
        <v>13</v>
      </c>
      <c r="H39" s="3" t="s">
        <v>172</v>
      </c>
    </row>
    <row r="40" spans="1:8">
      <c r="A40" s="11">
        <v>35</v>
      </c>
      <c r="B40" s="5">
        <v>1211070125</v>
      </c>
      <c r="C40" s="5" t="s">
        <v>334</v>
      </c>
      <c r="D40" s="5" t="s">
        <v>330</v>
      </c>
      <c r="E40" s="9">
        <v>11</v>
      </c>
      <c r="F40" s="5" t="s">
        <v>331</v>
      </c>
      <c r="G40" s="5" t="s">
        <v>13</v>
      </c>
      <c r="H40" s="3" t="s">
        <v>172</v>
      </c>
    </row>
    <row r="41" spans="1:8">
      <c r="A41" s="11">
        <v>36</v>
      </c>
      <c r="B41" s="5">
        <v>1211070093</v>
      </c>
      <c r="C41" s="5" t="s">
        <v>340</v>
      </c>
      <c r="D41" s="5" t="s">
        <v>272</v>
      </c>
      <c r="E41" s="9">
        <v>11</v>
      </c>
      <c r="F41" s="5" t="s">
        <v>331</v>
      </c>
      <c r="G41" s="5" t="s">
        <v>13</v>
      </c>
      <c r="H41" s="3" t="s">
        <v>172</v>
      </c>
    </row>
    <row r="42" spans="1:8">
      <c r="A42" s="11">
        <v>37</v>
      </c>
      <c r="B42" s="5">
        <v>1211070114</v>
      </c>
      <c r="C42" s="5" t="s">
        <v>345</v>
      </c>
      <c r="D42" s="5" t="s">
        <v>346</v>
      </c>
      <c r="E42" s="9">
        <v>11</v>
      </c>
      <c r="F42" s="25" t="s">
        <v>331</v>
      </c>
      <c r="G42" s="5" t="s">
        <v>313</v>
      </c>
      <c r="H42" s="3" t="s">
        <v>172</v>
      </c>
    </row>
    <row r="43" spans="1:8">
      <c r="A43" s="11">
        <v>38</v>
      </c>
      <c r="B43" s="5">
        <v>1211070561</v>
      </c>
      <c r="C43" s="5" t="s">
        <v>347</v>
      </c>
      <c r="D43" s="5" t="s">
        <v>346</v>
      </c>
      <c r="E43" s="9">
        <v>11</v>
      </c>
      <c r="F43" s="5" t="s">
        <v>331</v>
      </c>
      <c r="G43" s="5" t="s">
        <v>313</v>
      </c>
      <c r="H43" s="3" t="s">
        <v>172</v>
      </c>
    </row>
    <row r="44" spans="1:8">
      <c r="A44" s="11">
        <v>39</v>
      </c>
      <c r="B44" s="5">
        <v>1211070391</v>
      </c>
      <c r="C44" s="5" t="s">
        <v>352</v>
      </c>
      <c r="D44" s="5" t="s">
        <v>185</v>
      </c>
      <c r="E44" s="9">
        <v>11</v>
      </c>
      <c r="F44" s="25" t="s">
        <v>331</v>
      </c>
      <c r="G44" s="5" t="s">
        <v>13</v>
      </c>
      <c r="H44" s="3" t="s">
        <v>172</v>
      </c>
    </row>
    <row r="45" spans="1:8">
      <c r="A45" s="11">
        <v>40</v>
      </c>
      <c r="B45" s="5">
        <v>1211070476</v>
      </c>
      <c r="C45" s="5" t="s">
        <v>184</v>
      </c>
      <c r="D45" s="5" t="s">
        <v>185</v>
      </c>
      <c r="E45" s="9">
        <v>11</v>
      </c>
      <c r="F45" s="25" t="s">
        <v>189</v>
      </c>
      <c r="G45" s="5" t="s">
        <v>13</v>
      </c>
      <c r="H45" s="3" t="s">
        <v>172</v>
      </c>
    </row>
    <row r="46" spans="1:8">
      <c r="A46" s="11">
        <v>41</v>
      </c>
      <c r="B46" s="5">
        <v>1211070120</v>
      </c>
      <c r="C46" s="5" t="s">
        <v>196</v>
      </c>
      <c r="D46" s="5" t="s">
        <v>197</v>
      </c>
      <c r="E46" s="9">
        <v>11</v>
      </c>
      <c r="F46" s="5" t="s">
        <v>189</v>
      </c>
      <c r="G46" s="5" t="s">
        <v>198</v>
      </c>
      <c r="H46" s="3" t="s">
        <v>172</v>
      </c>
    </row>
    <row r="47" spans="1:8">
      <c r="A47" s="11">
        <v>42</v>
      </c>
      <c r="B47" s="5">
        <v>1211070083</v>
      </c>
      <c r="C47" s="5" t="s">
        <v>199</v>
      </c>
      <c r="D47" s="5" t="s">
        <v>200</v>
      </c>
      <c r="E47" s="9">
        <v>11</v>
      </c>
      <c r="F47" s="25" t="s">
        <v>189</v>
      </c>
      <c r="G47" s="5" t="s">
        <v>13</v>
      </c>
      <c r="H47" s="3" t="s">
        <v>172</v>
      </c>
    </row>
    <row r="48" spans="1:8">
      <c r="A48" s="11">
        <v>43</v>
      </c>
      <c r="B48" s="5">
        <v>1211070043</v>
      </c>
      <c r="C48" s="5" t="s">
        <v>242</v>
      </c>
      <c r="D48" s="5" t="s">
        <v>200</v>
      </c>
      <c r="E48" s="9">
        <v>11</v>
      </c>
      <c r="F48" s="5" t="s">
        <v>189</v>
      </c>
      <c r="G48" s="5" t="s">
        <v>13</v>
      </c>
      <c r="H48" s="3" t="s">
        <v>172</v>
      </c>
    </row>
    <row r="49" spans="1:8">
      <c r="A49" s="11">
        <v>44</v>
      </c>
      <c r="B49" s="5">
        <v>1211070576</v>
      </c>
      <c r="C49" s="5" t="s">
        <v>243</v>
      </c>
      <c r="D49" s="5" t="s">
        <v>244</v>
      </c>
      <c r="E49" s="9">
        <v>11</v>
      </c>
      <c r="F49" s="5" t="s">
        <v>189</v>
      </c>
      <c r="G49" s="5" t="s">
        <v>13</v>
      </c>
      <c r="H49" s="3" t="s">
        <v>172</v>
      </c>
    </row>
    <row r="50" spans="1:8">
      <c r="A50" s="11">
        <v>45</v>
      </c>
      <c r="B50" s="5">
        <v>1211070574</v>
      </c>
      <c r="C50" s="5" t="s">
        <v>245</v>
      </c>
      <c r="D50" s="5" t="s">
        <v>244</v>
      </c>
      <c r="E50" s="9">
        <v>11</v>
      </c>
      <c r="F50" s="5" t="s">
        <v>189</v>
      </c>
      <c r="G50" s="5" t="s">
        <v>13</v>
      </c>
      <c r="H50" s="3" t="s">
        <v>172</v>
      </c>
    </row>
    <row r="51" spans="1:8">
      <c r="A51" s="11">
        <v>46</v>
      </c>
      <c r="B51" s="5">
        <v>1211060032</v>
      </c>
      <c r="C51" s="5" t="s">
        <v>247</v>
      </c>
      <c r="D51" s="5" t="s">
        <v>142</v>
      </c>
      <c r="E51" s="9">
        <v>11</v>
      </c>
      <c r="F51" s="5" t="s">
        <v>189</v>
      </c>
      <c r="G51" s="5" t="s">
        <v>13</v>
      </c>
      <c r="H51" s="3" t="s">
        <v>172</v>
      </c>
    </row>
    <row r="52" spans="1:8">
      <c r="A52" s="11">
        <v>47</v>
      </c>
      <c r="B52" s="5">
        <v>1211070284</v>
      </c>
      <c r="C52" s="5" t="s">
        <v>353</v>
      </c>
      <c r="D52" s="5" t="s">
        <v>354</v>
      </c>
      <c r="E52" s="9">
        <v>11</v>
      </c>
      <c r="F52" s="5" t="s">
        <v>189</v>
      </c>
      <c r="G52" s="5" t="s">
        <v>13</v>
      </c>
      <c r="H52" s="3" t="s">
        <v>172</v>
      </c>
    </row>
    <row r="53" spans="1:8">
      <c r="A53" s="11">
        <v>48</v>
      </c>
      <c r="B53" s="5">
        <v>1211070455</v>
      </c>
      <c r="C53" s="5" t="s">
        <v>8</v>
      </c>
      <c r="D53" s="5" t="s">
        <v>10</v>
      </c>
      <c r="E53" s="9">
        <v>11</v>
      </c>
      <c r="F53" s="5" t="s">
        <v>12</v>
      </c>
      <c r="G53" s="5" t="s">
        <v>13</v>
      </c>
      <c r="H53" s="3" t="s">
        <v>172</v>
      </c>
    </row>
    <row r="54" spans="1:8">
      <c r="A54" s="11">
        <v>49</v>
      </c>
      <c r="B54" s="5">
        <v>1211070515</v>
      </c>
      <c r="C54" s="5" t="s">
        <v>70</v>
      </c>
      <c r="D54" s="5" t="s">
        <v>71</v>
      </c>
      <c r="E54" s="9">
        <v>11</v>
      </c>
      <c r="F54" s="5" t="s">
        <v>12</v>
      </c>
      <c r="G54" s="5" t="s">
        <v>13</v>
      </c>
      <c r="H54" s="3" t="s">
        <v>172</v>
      </c>
    </row>
    <row r="55" spans="1:8">
      <c r="A55" s="11">
        <v>50</v>
      </c>
      <c r="B55" s="5">
        <v>1211070502</v>
      </c>
      <c r="C55" s="5" t="s">
        <v>207</v>
      </c>
      <c r="D55" s="5" t="s">
        <v>202</v>
      </c>
      <c r="E55" s="9">
        <v>11</v>
      </c>
      <c r="F55" s="5" t="s">
        <v>12</v>
      </c>
      <c r="G55" s="5" t="s">
        <v>13</v>
      </c>
      <c r="H55" s="3" t="s">
        <v>172</v>
      </c>
    </row>
    <row r="56" spans="1:8">
      <c r="A56" s="11">
        <v>51</v>
      </c>
      <c r="B56" s="5">
        <v>1211070482</v>
      </c>
      <c r="C56" s="5" t="s">
        <v>301</v>
      </c>
      <c r="D56" s="5" t="s">
        <v>302</v>
      </c>
      <c r="E56" s="9">
        <v>11</v>
      </c>
      <c r="F56" s="5" t="s">
        <v>12</v>
      </c>
      <c r="G56" s="5" t="s">
        <v>13</v>
      </c>
      <c r="H56" s="3" t="s">
        <v>172</v>
      </c>
    </row>
    <row r="57" spans="1:8">
      <c r="A57" s="11">
        <v>52</v>
      </c>
      <c r="B57" s="5">
        <v>1211070234</v>
      </c>
      <c r="C57" s="25" t="s">
        <v>319</v>
      </c>
      <c r="D57" s="5" t="s">
        <v>320</v>
      </c>
      <c r="E57" s="9">
        <v>11</v>
      </c>
      <c r="F57" s="5" t="s">
        <v>12</v>
      </c>
      <c r="G57" s="5" t="s">
        <v>13</v>
      </c>
      <c r="H57" s="3" t="s">
        <v>172</v>
      </c>
    </row>
    <row r="58" spans="1:8">
      <c r="A58" s="11">
        <v>53</v>
      </c>
      <c r="B58" s="5">
        <v>1211070485</v>
      </c>
      <c r="C58" s="5" t="s">
        <v>329</v>
      </c>
      <c r="D58" s="5" t="s">
        <v>330</v>
      </c>
      <c r="E58" s="9">
        <v>11</v>
      </c>
      <c r="F58" s="5" t="s">
        <v>12</v>
      </c>
      <c r="G58" s="5" t="s">
        <v>13</v>
      </c>
      <c r="H58" s="3" t="s">
        <v>172</v>
      </c>
    </row>
    <row r="59" spans="1:8">
      <c r="A59" s="11">
        <v>54</v>
      </c>
      <c r="B59" s="12">
        <v>1211070116</v>
      </c>
      <c r="C59" s="12" t="s">
        <v>332</v>
      </c>
      <c r="D59" s="12" t="s">
        <v>185</v>
      </c>
      <c r="E59" s="22">
        <v>11</v>
      </c>
      <c r="F59" s="12" t="s">
        <v>12</v>
      </c>
      <c r="G59" s="12" t="s">
        <v>13</v>
      </c>
      <c r="H59" s="11" t="s">
        <v>172</v>
      </c>
    </row>
    <row r="60" spans="1:8">
      <c r="A60" s="11">
        <v>55</v>
      </c>
      <c r="B60" s="5">
        <v>1211070323</v>
      </c>
      <c r="C60" s="5" t="s">
        <v>333</v>
      </c>
      <c r="D60" s="5" t="s">
        <v>330</v>
      </c>
      <c r="E60" s="9">
        <v>11</v>
      </c>
      <c r="F60" s="5" t="s">
        <v>12</v>
      </c>
      <c r="G60" s="5" t="s">
        <v>13</v>
      </c>
      <c r="H60" s="3" t="s">
        <v>172</v>
      </c>
    </row>
    <row r="61" spans="1:8">
      <c r="A61" s="11">
        <v>56</v>
      </c>
      <c r="B61" s="5">
        <v>1211070125</v>
      </c>
      <c r="C61" s="5" t="s">
        <v>334</v>
      </c>
      <c r="D61" s="5" t="s">
        <v>330</v>
      </c>
      <c r="E61" s="9">
        <v>11</v>
      </c>
      <c r="F61" s="5" t="s">
        <v>12</v>
      </c>
      <c r="G61" s="5" t="s">
        <v>13</v>
      </c>
      <c r="H61" s="3" t="s">
        <v>172</v>
      </c>
    </row>
    <row r="62" spans="1:8">
      <c r="A62" s="11">
        <v>57</v>
      </c>
      <c r="B62" s="5">
        <v>1211070093</v>
      </c>
      <c r="C62" s="5" t="s">
        <v>340</v>
      </c>
      <c r="D62" s="5" t="s">
        <v>272</v>
      </c>
      <c r="E62" s="9">
        <v>11</v>
      </c>
      <c r="F62" s="5" t="s">
        <v>12</v>
      </c>
      <c r="G62" s="5" t="s">
        <v>13</v>
      </c>
      <c r="H62" s="3" t="s">
        <v>172</v>
      </c>
    </row>
    <row r="63" spans="1:8">
      <c r="A63" s="11">
        <v>58</v>
      </c>
      <c r="B63" s="5">
        <v>1211070391</v>
      </c>
      <c r="C63" s="5" t="s">
        <v>352</v>
      </c>
      <c r="D63" s="5" t="s">
        <v>185</v>
      </c>
      <c r="E63" s="9">
        <v>11</v>
      </c>
      <c r="F63" s="5" t="s">
        <v>12</v>
      </c>
      <c r="G63" s="5" t="s">
        <v>13</v>
      </c>
      <c r="H63" s="3" t="s">
        <v>172</v>
      </c>
    </row>
    <row r="64" spans="1:8">
      <c r="A64" s="11">
        <v>59</v>
      </c>
      <c r="B64" s="5">
        <v>1211010081</v>
      </c>
      <c r="C64" s="5" t="s">
        <v>213</v>
      </c>
      <c r="D64" s="5" t="s">
        <v>214</v>
      </c>
      <c r="E64" s="9">
        <v>11</v>
      </c>
      <c r="F64" s="5" t="s">
        <v>218</v>
      </c>
      <c r="G64" s="5" t="s">
        <v>13</v>
      </c>
      <c r="H64" s="3" t="s">
        <v>172</v>
      </c>
    </row>
    <row r="65" spans="1:8">
      <c r="A65" s="11">
        <v>60</v>
      </c>
      <c r="B65" s="5">
        <v>1211010051</v>
      </c>
      <c r="C65" s="5" t="s">
        <v>282</v>
      </c>
      <c r="D65" s="5" t="s">
        <v>283</v>
      </c>
      <c r="E65" s="9">
        <v>11</v>
      </c>
      <c r="F65" s="5" t="s">
        <v>286</v>
      </c>
      <c r="G65" s="5" t="s">
        <v>13</v>
      </c>
      <c r="H65" s="3" t="s">
        <v>172</v>
      </c>
    </row>
    <row r="66" spans="1:8">
      <c r="A66" s="11">
        <v>61</v>
      </c>
      <c r="B66" s="5">
        <v>1211020021</v>
      </c>
      <c r="C66" s="5" t="s">
        <v>348</v>
      </c>
      <c r="D66" s="5" t="s">
        <v>349</v>
      </c>
      <c r="E66" s="9">
        <v>11</v>
      </c>
      <c r="F66" s="5" t="s">
        <v>351</v>
      </c>
      <c r="G66" s="5" t="s">
        <v>313</v>
      </c>
      <c r="H66" s="3" t="s">
        <v>172</v>
      </c>
    </row>
    <row r="67" spans="1:8">
      <c r="A67" s="11">
        <v>62</v>
      </c>
      <c r="B67" s="5">
        <v>1181120029</v>
      </c>
      <c r="C67" s="5" t="s">
        <v>297</v>
      </c>
      <c r="D67" s="5" t="s">
        <v>298</v>
      </c>
      <c r="E67" s="9">
        <v>8</v>
      </c>
      <c r="F67" s="5" t="s">
        <v>300</v>
      </c>
      <c r="G67" s="5" t="s">
        <v>43</v>
      </c>
      <c r="H67" s="3" t="s">
        <v>172</v>
      </c>
    </row>
    <row r="68" spans="1:8">
      <c r="A68" s="11">
        <v>63</v>
      </c>
      <c r="B68" s="5">
        <v>1211060032</v>
      </c>
      <c r="C68" s="5" t="s">
        <v>247</v>
      </c>
      <c r="D68" s="5" t="s">
        <v>142</v>
      </c>
      <c r="E68" s="9">
        <v>11</v>
      </c>
      <c r="F68" s="5" t="s">
        <v>251</v>
      </c>
      <c r="G68" s="5" t="s">
        <v>13</v>
      </c>
      <c r="H68" s="3" t="s">
        <v>172</v>
      </c>
    </row>
    <row r="69" spans="1:8">
      <c r="A69" s="11">
        <v>64</v>
      </c>
      <c r="B69" s="5">
        <v>1211060048</v>
      </c>
      <c r="C69" s="5" t="s">
        <v>265</v>
      </c>
      <c r="D69" s="5" t="s">
        <v>266</v>
      </c>
      <c r="E69" s="9">
        <v>11</v>
      </c>
      <c r="F69" s="5" t="s">
        <v>251</v>
      </c>
      <c r="G69" s="5" t="s">
        <v>13</v>
      </c>
      <c r="H69" s="3" t="s">
        <v>172</v>
      </c>
    </row>
    <row r="70" spans="1:8">
      <c r="A70" s="11">
        <v>65</v>
      </c>
      <c r="B70" s="5">
        <v>1201120074</v>
      </c>
      <c r="C70" s="5" t="s">
        <v>18</v>
      </c>
      <c r="D70" s="5" t="s">
        <v>19</v>
      </c>
      <c r="E70" s="9">
        <v>10</v>
      </c>
      <c r="F70" s="5" t="s">
        <v>20</v>
      </c>
      <c r="G70" s="5" t="s">
        <v>23</v>
      </c>
      <c r="H70" s="3" t="s">
        <v>172</v>
      </c>
    </row>
    <row r="71" spans="1:8">
      <c r="A71" s="11">
        <v>66</v>
      </c>
      <c r="B71" s="5">
        <v>1211120119</v>
      </c>
      <c r="C71" s="5" t="s">
        <v>278</v>
      </c>
      <c r="D71" s="5" t="s">
        <v>279</v>
      </c>
      <c r="E71" s="9">
        <v>11</v>
      </c>
      <c r="F71" s="5" t="s">
        <v>281</v>
      </c>
      <c r="G71" s="5" t="s">
        <v>13</v>
      </c>
      <c r="H71" s="3" t="s">
        <v>172</v>
      </c>
    </row>
    <row r="72" spans="1:8">
      <c r="A72" s="11">
        <v>67</v>
      </c>
      <c r="B72" s="5">
        <v>1211120014</v>
      </c>
      <c r="C72" s="5" t="s">
        <v>327</v>
      </c>
      <c r="D72" s="5" t="s">
        <v>328</v>
      </c>
      <c r="E72" s="9">
        <v>11</v>
      </c>
      <c r="F72" s="5" t="s">
        <v>281</v>
      </c>
      <c r="G72" s="5" t="s">
        <v>13</v>
      </c>
      <c r="H72" s="3" t="s">
        <v>172</v>
      </c>
    </row>
    <row r="73" spans="1:8">
      <c r="A73" s="11">
        <v>68</v>
      </c>
      <c r="B73" s="5">
        <v>1201120057</v>
      </c>
      <c r="C73" s="5" t="s">
        <v>134</v>
      </c>
      <c r="D73" s="5" t="s">
        <v>135</v>
      </c>
      <c r="E73" s="9">
        <v>10</v>
      </c>
      <c r="F73" s="5" t="s">
        <v>136</v>
      </c>
      <c r="G73" s="5" t="s">
        <v>26</v>
      </c>
      <c r="H73" s="3" t="s">
        <v>172</v>
      </c>
    </row>
    <row r="74" spans="1:8">
      <c r="A74" s="11">
        <v>69</v>
      </c>
      <c r="B74" s="5">
        <v>1204030049</v>
      </c>
      <c r="C74" s="5" t="s">
        <v>153</v>
      </c>
      <c r="D74" s="5" t="s">
        <v>60</v>
      </c>
      <c r="E74" s="9">
        <v>10</v>
      </c>
      <c r="F74" s="5" t="s">
        <v>136</v>
      </c>
      <c r="G74" s="5" t="s">
        <v>17</v>
      </c>
      <c r="H74" s="3" t="s">
        <v>172</v>
      </c>
    </row>
    <row r="75" spans="1:8">
      <c r="A75" s="11">
        <v>70</v>
      </c>
      <c r="B75" s="5">
        <v>1201120045</v>
      </c>
      <c r="C75" s="5" t="s">
        <v>194</v>
      </c>
      <c r="D75" s="5" t="s">
        <v>195</v>
      </c>
      <c r="E75" s="9">
        <v>10</v>
      </c>
      <c r="F75" s="5" t="s">
        <v>136</v>
      </c>
      <c r="G75" s="5" t="s">
        <v>183</v>
      </c>
      <c r="H75" s="3" t="s">
        <v>172</v>
      </c>
    </row>
    <row r="76" spans="1:8">
      <c r="A76" s="11">
        <v>71</v>
      </c>
      <c r="B76" s="5">
        <v>1211010081</v>
      </c>
      <c r="C76" s="5" t="s">
        <v>213</v>
      </c>
      <c r="D76" s="5" t="s">
        <v>214</v>
      </c>
      <c r="E76" s="9">
        <v>11</v>
      </c>
      <c r="F76" s="5" t="s">
        <v>216</v>
      </c>
      <c r="G76" s="5" t="s">
        <v>13</v>
      </c>
      <c r="H76" s="3" t="s">
        <v>172</v>
      </c>
    </row>
    <row r="77" spans="1:8">
      <c r="A77" s="11">
        <v>72</v>
      </c>
      <c r="B77" s="5">
        <v>1211010051</v>
      </c>
      <c r="C77" s="5" t="s">
        <v>282</v>
      </c>
      <c r="D77" s="5" t="s">
        <v>283</v>
      </c>
      <c r="E77" s="9">
        <v>11</v>
      </c>
      <c r="F77" s="5" t="s">
        <v>216</v>
      </c>
      <c r="G77" s="5" t="s">
        <v>13</v>
      </c>
      <c r="H77" s="3" t="s">
        <v>172</v>
      </c>
    </row>
    <row r="78" spans="1:8">
      <c r="A78" s="11">
        <v>73</v>
      </c>
      <c r="B78" s="5">
        <v>1211010081</v>
      </c>
      <c r="C78" s="5" t="s">
        <v>213</v>
      </c>
      <c r="D78" s="5" t="s">
        <v>214</v>
      </c>
      <c r="E78" s="9">
        <v>11</v>
      </c>
      <c r="F78" s="5" t="s">
        <v>219</v>
      </c>
      <c r="G78" s="5" t="s">
        <v>13</v>
      </c>
      <c r="H78" s="3" t="s">
        <v>172</v>
      </c>
    </row>
    <row r="79" spans="1:8">
      <c r="A79" s="11">
        <v>74</v>
      </c>
      <c r="B79" s="5">
        <v>1214020029</v>
      </c>
      <c r="C79" s="5" t="s">
        <v>74</v>
      </c>
      <c r="D79" s="5" t="s">
        <v>31</v>
      </c>
      <c r="E79" s="9">
        <v>11</v>
      </c>
      <c r="F79" s="5" t="s">
        <v>75</v>
      </c>
      <c r="G79" s="5" t="s">
        <v>13</v>
      </c>
      <c r="H79" s="3" t="s">
        <v>172</v>
      </c>
    </row>
    <row r="80" spans="1:8">
      <c r="A80" s="11">
        <v>75</v>
      </c>
      <c r="B80" s="5">
        <v>1214030070</v>
      </c>
      <c r="C80" s="5" t="s">
        <v>149</v>
      </c>
      <c r="D80" s="5" t="s">
        <v>148</v>
      </c>
      <c r="E80" s="9">
        <v>11</v>
      </c>
      <c r="F80" s="5" t="s">
        <v>75</v>
      </c>
      <c r="G80" s="5" t="s">
        <v>13</v>
      </c>
      <c r="H80" s="3" t="s">
        <v>172</v>
      </c>
    </row>
    <row r="81" spans="1:8">
      <c r="A81" s="11">
        <v>76</v>
      </c>
      <c r="B81" s="5">
        <v>1214030142</v>
      </c>
      <c r="C81" s="5" t="s">
        <v>151</v>
      </c>
      <c r="D81" s="5" t="s">
        <v>154</v>
      </c>
      <c r="E81" s="9">
        <v>11</v>
      </c>
      <c r="F81" s="5" t="s">
        <v>75</v>
      </c>
      <c r="G81" s="5" t="s">
        <v>13</v>
      </c>
      <c r="H81" s="3" t="s">
        <v>172</v>
      </c>
    </row>
    <row r="82" spans="1:8">
      <c r="A82" s="11">
        <v>77</v>
      </c>
      <c r="B82" s="5">
        <v>1214030106</v>
      </c>
      <c r="C82" s="5" t="s">
        <v>152</v>
      </c>
      <c r="D82" s="5" t="s">
        <v>98</v>
      </c>
      <c r="E82" s="9">
        <v>11</v>
      </c>
      <c r="F82" s="5" t="s">
        <v>75</v>
      </c>
      <c r="G82" s="5" t="s">
        <v>13</v>
      </c>
      <c r="H82" s="3" t="s">
        <v>172</v>
      </c>
    </row>
    <row r="83" spans="1:8">
      <c r="A83" s="11">
        <v>78</v>
      </c>
      <c r="B83" s="5">
        <v>1214030077</v>
      </c>
      <c r="C83" s="5" t="s">
        <v>155</v>
      </c>
      <c r="D83" s="5" t="s">
        <v>154</v>
      </c>
      <c r="E83" s="9">
        <v>11</v>
      </c>
      <c r="F83" s="5" t="s">
        <v>75</v>
      </c>
      <c r="G83" s="5" t="s">
        <v>13</v>
      </c>
      <c r="H83" s="3" t="s">
        <v>172</v>
      </c>
    </row>
    <row r="84" spans="1:8">
      <c r="A84" s="11">
        <v>79</v>
      </c>
      <c r="B84" s="5">
        <v>1214030181</v>
      </c>
      <c r="C84" s="5" t="s">
        <v>158</v>
      </c>
      <c r="D84" s="5" t="s">
        <v>159</v>
      </c>
      <c r="E84" s="9">
        <v>11</v>
      </c>
      <c r="F84" s="5" t="s">
        <v>75</v>
      </c>
      <c r="G84" s="5" t="s">
        <v>13</v>
      </c>
      <c r="H84" s="3" t="s">
        <v>172</v>
      </c>
    </row>
    <row r="85" spans="1:8">
      <c r="A85" s="11">
        <v>80</v>
      </c>
      <c r="B85" s="5">
        <v>1214030075</v>
      </c>
      <c r="C85" s="5" t="s">
        <v>171</v>
      </c>
      <c r="D85" s="5" t="s">
        <v>159</v>
      </c>
      <c r="E85" s="9">
        <v>11</v>
      </c>
      <c r="F85" s="5" t="s">
        <v>75</v>
      </c>
      <c r="G85" s="5" t="s">
        <v>169</v>
      </c>
      <c r="H85" s="3" t="s">
        <v>172</v>
      </c>
    </row>
    <row r="86" spans="1:8">
      <c r="A86" s="11">
        <v>81</v>
      </c>
      <c r="B86" s="5">
        <v>1211070476</v>
      </c>
      <c r="C86" s="5" t="s">
        <v>184</v>
      </c>
      <c r="D86" s="5" t="s">
        <v>185</v>
      </c>
      <c r="E86" s="9">
        <v>11</v>
      </c>
      <c r="F86" s="5" t="s">
        <v>75</v>
      </c>
      <c r="G86" s="5" t="s">
        <v>13</v>
      </c>
      <c r="H86" s="3" t="s">
        <v>172</v>
      </c>
    </row>
    <row r="87" spans="1:8">
      <c r="A87" s="11">
        <v>82</v>
      </c>
      <c r="B87" s="5">
        <v>1211070120</v>
      </c>
      <c r="C87" s="5" t="s">
        <v>196</v>
      </c>
      <c r="D87" s="5" t="s">
        <v>197</v>
      </c>
      <c r="E87" s="9">
        <v>11</v>
      </c>
      <c r="F87" s="5" t="s">
        <v>75</v>
      </c>
      <c r="G87" s="5" t="s">
        <v>13</v>
      </c>
      <c r="H87" s="3" t="s">
        <v>172</v>
      </c>
    </row>
    <row r="88" spans="1:8">
      <c r="A88" s="11">
        <v>83</v>
      </c>
      <c r="B88" s="5">
        <v>1211070083</v>
      </c>
      <c r="C88" s="5" t="s">
        <v>199</v>
      </c>
      <c r="D88" s="5" t="s">
        <v>200</v>
      </c>
      <c r="E88" s="9">
        <v>11</v>
      </c>
      <c r="F88" s="5" t="s">
        <v>75</v>
      </c>
      <c r="G88" s="5" t="s">
        <v>13</v>
      </c>
      <c r="H88" s="3" t="s">
        <v>172</v>
      </c>
    </row>
    <row r="89" spans="1:8">
      <c r="A89" s="11">
        <v>84</v>
      </c>
      <c r="B89" s="5">
        <v>1211070112</v>
      </c>
      <c r="C89" s="5" t="s">
        <v>201</v>
      </c>
      <c r="D89" s="5" t="s">
        <v>202</v>
      </c>
      <c r="E89" s="9">
        <v>11</v>
      </c>
      <c r="F89" s="5" t="s">
        <v>75</v>
      </c>
      <c r="G89" s="5" t="s">
        <v>13</v>
      </c>
      <c r="H89" s="3" t="s">
        <v>172</v>
      </c>
    </row>
    <row r="90" spans="1:8">
      <c r="A90" s="11">
        <v>85</v>
      </c>
      <c r="B90" s="5">
        <v>1214020138</v>
      </c>
      <c r="C90" s="5" t="s">
        <v>203</v>
      </c>
      <c r="D90" s="5" t="s">
        <v>204</v>
      </c>
      <c r="E90" s="9">
        <v>11</v>
      </c>
      <c r="F90" s="5" t="s">
        <v>75</v>
      </c>
      <c r="G90" s="5" t="s">
        <v>13</v>
      </c>
      <c r="H90" s="3" t="s">
        <v>172</v>
      </c>
    </row>
    <row r="91" spans="1:8" s="16" customFormat="1">
      <c r="A91" s="11">
        <v>86</v>
      </c>
      <c r="B91" s="19">
        <v>1214010010</v>
      </c>
      <c r="C91" s="19" t="s">
        <v>212</v>
      </c>
      <c r="D91" s="19" t="s">
        <v>176</v>
      </c>
      <c r="E91" s="20">
        <v>11</v>
      </c>
      <c r="F91" s="5" t="s">
        <v>75</v>
      </c>
      <c r="G91" s="5" t="s">
        <v>13</v>
      </c>
      <c r="H91" s="3" t="s">
        <v>172</v>
      </c>
    </row>
    <row r="92" spans="1:8" s="16" customFormat="1">
      <c r="A92" s="11">
        <v>87</v>
      </c>
      <c r="B92" s="5">
        <v>1211060032</v>
      </c>
      <c r="C92" s="5" t="s">
        <v>247</v>
      </c>
      <c r="D92" s="5" t="s">
        <v>142</v>
      </c>
      <c r="E92" s="9">
        <v>11</v>
      </c>
      <c r="F92" s="5" t="s">
        <v>75</v>
      </c>
      <c r="G92" s="5" t="s">
        <v>13</v>
      </c>
      <c r="H92" s="3" t="s">
        <v>172</v>
      </c>
    </row>
    <row r="93" spans="1:8">
      <c r="A93" s="11">
        <v>88</v>
      </c>
      <c r="B93" s="5">
        <v>1204050010</v>
      </c>
      <c r="C93" s="5" t="s">
        <v>252</v>
      </c>
      <c r="D93" s="18" t="s">
        <v>253</v>
      </c>
      <c r="E93" s="9">
        <v>10</v>
      </c>
      <c r="F93" s="5" t="s">
        <v>75</v>
      </c>
      <c r="G93" s="5" t="s">
        <v>13</v>
      </c>
      <c r="H93" s="3" t="s">
        <v>172</v>
      </c>
    </row>
    <row r="94" spans="1:8">
      <c r="A94" s="11">
        <v>89</v>
      </c>
      <c r="B94" s="5">
        <v>1211060048</v>
      </c>
      <c r="C94" s="5" t="s">
        <v>265</v>
      </c>
      <c r="D94" s="5" t="s">
        <v>266</v>
      </c>
      <c r="E94" s="9">
        <v>11</v>
      </c>
      <c r="F94" s="5" t="s">
        <v>75</v>
      </c>
      <c r="G94" s="5" t="s">
        <v>13</v>
      </c>
      <c r="H94" s="3" t="s">
        <v>172</v>
      </c>
    </row>
    <row r="95" spans="1:8">
      <c r="A95" s="11">
        <v>90</v>
      </c>
      <c r="B95" s="5">
        <v>1211010051</v>
      </c>
      <c r="C95" s="5" t="s">
        <v>282</v>
      </c>
      <c r="D95" s="5" t="s">
        <v>283</v>
      </c>
      <c r="E95" s="9">
        <v>11</v>
      </c>
      <c r="F95" s="5" t="s">
        <v>75</v>
      </c>
      <c r="G95" s="5" t="s">
        <v>13</v>
      </c>
      <c r="H95" s="3" t="s">
        <v>172</v>
      </c>
    </row>
    <row r="96" spans="1:8">
      <c r="A96" s="11">
        <v>91</v>
      </c>
      <c r="B96" s="5">
        <v>1211120011</v>
      </c>
      <c r="C96" s="5" t="s">
        <v>323</v>
      </c>
      <c r="D96" s="5" t="s">
        <v>279</v>
      </c>
      <c r="E96" s="9">
        <v>11</v>
      </c>
      <c r="F96" s="5" t="s">
        <v>75</v>
      </c>
      <c r="G96" s="5" t="s">
        <v>13</v>
      </c>
      <c r="H96" s="3" t="s">
        <v>172</v>
      </c>
    </row>
    <row r="97" spans="1:8">
      <c r="A97" s="11">
        <v>92</v>
      </c>
      <c r="B97" s="5">
        <v>1214010124</v>
      </c>
      <c r="C97" s="5" t="s">
        <v>335</v>
      </c>
      <c r="D97" s="5" t="s">
        <v>336</v>
      </c>
      <c r="E97" s="9">
        <v>11</v>
      </c>
      <c r="F97" s="5" t="s">
        <v>75</v>
      </c>
      <c r="G97" s="5" t="s">
        <v>13</v>
      </c>
      <c r="H97" s="3" t="s">
        <v>172</v>
      </c>
    </row>
    <row r="98" spans="1:8">
      <c r="A98" s="11">
        <v>93</v>
      </c>
      <c r="B98" s="5">
        <v>1214010088</v>
      </c>
      <c r="C98" s="5" t="s">
        <v>343</v>
      </c>
      <c r="D98" s="5" t="s">
        <v>336</v>
      </c>
      <c r="E98" s="9">
        <v>11</v>
      </c>
      <c r="F98" s="5" t="s">
        <v>75</v>
      </c>
      <c r="G98" s="5" t="s">
        <v>13</v>
      </c>
      <c r="H98" s="3" t="s">
        <v>172</v>
      </c>
    </row>
    <row r="99" spans="1:8">
      <c r="A99" s="11">
        <v>94</v>
      </c>
      <c r="B99" s="5">
        <v>1201080007</v>
      </c>
      <c r="C99" s="5" t="s">
        <v>222</v>
      </c>
      <c r="D99" s="5" t="s">
        <v>223</v>
      </c>
      <c r="E99" s="9">
        <v>10</v>
      </c>
      <c r="F99" s="5" t="s">
        <v>224</v>
      </c>
      <c r="G99" s="5" t="s">
        <v>133</v>
      </c>
      <c r="H99" s="3" t="s">
        <v>172</v>
      </c>
    </row>
    <row r="100" spans="1:8">
      <c r="A100" s="11">
        <v>95</v>
      </c>
      <c r="B100" s="5">
        <v>1191060001</v>
      </c>
      <c r="C100" s="5" t="s">
        <v>225</v>
      </c>
      <c r="D100" s="5" t="s">
        <v>226</v>
      </c>
      <c r="E100" s="9">
        <v>9</v>
      </c>
      <c r="F100" s="5" t="s">
        <v>224</v>
      </c>
      <c r="G100" s="5" t="s">
        <v>227</v>
      </c>
      <c r="H100" s="3" t="s">
        <v>172</v>
      </c>
    </row>
    <row r="101" spans="1:8">
      <c r="A101" s="11">
        <v>96</v>
      </c>
      <c r="B101" s="5">
        <v>1191060002</v>
      </c>
      <c r="C101" s="5" t="s">
        <v>228</v>
      </c>
      <c r="D101" s="5" t="s">
        <v>226</v>
      </c>
      <c r="E101" s="9">
        <v>9</v>
      </c>
      <c r="F101" s="5" t="s">
        <v>224</v>
      </c>
      <c r="G101" s="5" t="s">
        <v>227</v>
      </c>
      <c r="H101" s="3" t="s">
        <v>172</v>
      </c>
    </row>
    <row r="102" spans="1:8">
      <c r="A102" s="11">
        <v>97</v>
      </c>
      <c r="B102" s="5">
        <v>1191060003</v>
      </c>
      <c r="C102" s="5" t="s">
        <v>229</v>
      </c>
      <c r="D102" s="5" t="s">
        <v>226</v>
      </c>
      <c r="E102" s="9">
        <v>9</v>
      </c>
      <c r="F102" s="5" t="s">
        <v>224</v>
      </c>
      <c r="G102" s="5" t="s">
        <v>227</v>
      </c>
      <c r="H102" s="3" t="s">
        <v>172</v>
      </c>
    </row>
    <row r="103" spans="1:8">
      <c r="A103" s="11">
        <v>98</v>
      </c>
      <c r="B103" s="5">
        <v>1191060004</v>
      </c>
      <c r="C103" s="5" t="s">
        <v>230</v>
      </c>
      <c r="D103" s="5" t="s">
        <v>226</v>
      </c>
      <c r="E103" s="9">
        <v>9</v>
      </c>
      <c r="F103" s="5" t="s">
        <v>224</v>
      </c>
      <c r="G103" s="5" t="s">
        <v>227</v>
      </c>
      <c r="H103" s="3" t="s">
        <v>172</v>
      </c>
    </row>
    <row r="104" spans="1:8">
      <c r="A104" s="11">
        <v>99</v>
      </c>
      <c r="B104" s="5">
        <v>1191060005</v>
      </c>
      <c r="C104" s="5" t="s">
        <v>231</v>
      </c>
      <c r="D104" s="5" t="s">
        <v>226</v>
      </c>
      <c r="E104" s="9">
        <v>9</v>
      </c>
      <c r="F104" s="5" t="s">
        <v>224</v>
      </c>
      <c r="G104" s="5" t="s">
        <v>227</v>
      </c>
      <c r="H104" s="3" t="s">
        <v>172</v>
      </c>
    </row>
    <row r="105" spans="1:8">
      <c r="A105" s="11">
        <v>100</v>
      </c>
      <c r="B105" s="5">
        <v>1191060006</v>
      </c>
      <c r="C105" s="5" t="s">
        <v>232</v>
      </c>
      <c r="D105" s="5" t="s">
        <v>226</v>
      </c>
      <c r="E105" s="9">
        <v>9</v>
      </c>
      <c r="F105" s="5" t="s">
        <v>224</v>
      </c>
      <c r="G105" s="5" t="s">
        <v>227</v>
      </c>
      <c r="H105" s="3" t="s">
        <v>172</v>
      </c>
    </row>
    <row r="106" spans="1:8">
      <c r="A106" s="11">
        <v>101</v>
      </c>
      <c r="B106" s="13">
        <v>1191060007</v>
      </c>
      <c r="C106" s="13" t="s">
        <v>233</v>
      </c>
      <c r="D106" s="13" t="s">
        <v>226</v>
      </c>
      <c r="E106" s="14">
        <v>9</v>
      </c>
      <c r="F106" s="13" t="s">
        <v>224</v>
      </c>
      <c r="G106" s="13" t="s">
        <v>227</v>
      </c>
      <c r="H106" s="15" t="s">
        <v>234</v>
      </c>
    </row>
    <row r="107" spans="1:8">
      <c r="A107" s="11">
        <v>102</v>
      </c>
      <c r="B107" s="5">
        <v>1191060011</v>
      </c>
      <c r="C107" s="5" t="s">
        <v>235</v>
      </c>
      <c r="D107" s="5" t="s">
        <v>226</v>
      </c>
      <c r="E107" s="9">
        <v>9</v>
      </c>
      <c r="F107" s="5" t="s">
        <v>224</v>
      </c>
      <c r="G107" s="5" t="s">
        <v>227</v>
      </c>
      <c r="H107" s="3" t="s">
        <v>172</v>
      </c>
    </row>
    <row r="108" spans="1:8">
      <c r="A108" s="11">
        <v>103</v>
      </c>
      <c r="B108" s="5">
        <v>1191060018</v>
      </c>
      <c r="C108" s="5" t="s">
        <v>236</v>
      </c>
      <c r="D108" s="5" t="s">
        <v>226</v>
      </c>
      <c r="E108" s="9">
        <v>9</v>
      </c>
      <c r="F108" s="5" t="s">
        <v>224</v>
      </c>
      <c r="G108" s="5" t="s">
        <v>227</v>
      </c>
      <c r="H108" s="3" t="s">
        <v>172</v>
      </c>
    </row>
    <row r="109" spans="1:8">
      <c r="A109" s="11">
        <v>104</v>
      </c>
      <c r="B109" s="5">
        <v>1194030010</v>
      </c>
      <c r="C109" s="5" t="s">
        <v>28</v>
      </c>
      <c r="D109" s="5" t="s">
        <v>24</v>
      </c>
      <c r="E109" s="9">
        <v>9</v>
      </c>
      <c r="F109" s="5" t="s">
        <v>25</v>
      </c>
      <c r="G109" s="5" t="s">
        <v>26</v>
      </c>
      <c r="H109" s="3" t="s">
        <v>172</v>
      </c>
    </row>
    <row r="110" spans="1:8">
      <c r="A110" s="11">
        <v>105</v>
      </c>
      <c r="B110" s="5">
        <v>1201070332</v>
      </c>
      <c r="C110" s="5" t="s">
        <v>106</v>
      </c>
      <c r="D110" s="5" t="s">
        <v>108</v>
      </c>
      <c r="E110" s="9">
        <v>10</v>
      </c>
      <c r="F110" s="5" t="s">
        <v>107</v>
      </c>
      <c r="G110" s="5" t="s">
        <v>26</v>
      </c>
      <c r="H110" s="3" t="s">
        <v>172</v>
      </c>
    </row>
    <row r="111" spans="1:8">
      <c r="A111" s="11">
        <v>106</v>
      </c>
      <c r="B111" s="5">
        <v>1204030049</v>
      </c>
      <c r="C111" s="5" t="s">
        <v>153</v>
      </c>
      <c r="D111" s="5" t="s">
        <v>60</v>
      </c>
      <c r="E111" s="9">
        <v>10</v>
      </c>
      <c r="F111" s="5" t="s">
        <v>25</v>
      </c>
      <c r="G111" s="5" t="s">
        <v>17</v>
      </c>
      <c r="H111" s="3" t="s">
        <v>172</v>
      </c>
    </row>
    <row r="112" spans="1:8" ht="16.5">
      <c r="A112" s="11">
        <v>107</v>
      </c>
      <c r="B112" s="5">
        <v>1201070218</v>
      </c>
      <c r="C112" s="5" t="s">
        <v>89</v>
      </c>
      <c r="D112" s="5" t="s">
        <v>90</v>
      </c>
      <c r="E112" s="9">
        <v>10</v>
      </c>
      <c r="F112" s="24" t="s">
        <v>91</v>
      </c>
      <c r="G112" s="5" t="s">
        <v>92</v>
      </c>
      <c r="H112" s="3" t="s">
        <v>172</v>
      </c>
    </row>
    <row r="113" spans="1:8" ht="16.5">
      <c r="A113" s="11">
        <v>108</v>
      </c>
      <c r="B113" s="5">
        <v>1204030080</v>
      </c>
      <c r="C113" s="5" t="s">
        <v>97</v>
      </c>
      <c r="D113" s="5" t="s">
        <v>98</v>
      </c>
      <c r="E113" s="9">
        <v>10</v>
      </c>
      <c r="F113" s="24" t="s">
        <v>91</v>
      </c>
      <c r="G113" s="5" t="s">
        <v>92</v>
      </c>
      <c r="H113" s="3" t="s">
        <v>172</v>
      </c>
    </row>
    <row r="114" spans="1:8" ht="16.5">
      <c r="A114" s="11">
        <v>109</v>
      </c>
      <c r="B114" s="5">
        <v>1204010199</v>
      </c>
      <c r="C114" s="5" t="s">
        <v>99</v>
      </c>
      <c r="D114" s="5" t="s">
        <v>100</v>
      </c>
      <c r="E114" s="9">
        <v>10</v>
      </c>
      <c r="F114" s="24" t="s">
        <v>91</v>
      </c>
      <c r="G114" s="5" t="s">
        <v>92</v>
      </c>
      <c r="H114" s="3" t="s">
        <v>172</v>
      </c>
    </row>
    <row r="115" spans="1:8" ht="16.5">
      <c r="A115" s="11">
        <v>110</v>
      </c>
      <c r="B115" s="5">
        <v>1204020173</v>
      </c>
      <c r="C115" s="5" t="s">
        <v>103</v>
      </c>
      <c r="D115" s="5" t="s">
        <v>104</v>
      </c>
      <c r="E115" s="9">
        <v>10</v>
      </c>
      <c r="F115" s="24" t="s">
        <v>91</v>
      </c>
      <c r="G115" s="5" t="s">
        <v>105</v>
      </c>
      <c r="H115" s="3" t="s">
        <v>172</v>
      </c>
    </row>
    <row r="116" spans="1:8">
      <c r="A116" s="11">
        <v>111</v>
      </c>
      <c r="B116" s="5">
        <v>1204030049</v>
      </c>
      <c r="C116" s="5" t="s">
        <v>153</v>
      </c>
      <c r="D116" s="5" t="s">
        <v>60</v>
      </c>
      <c r="E116" s="9">
        <v>10</v>
      </c>
      <c r="F116" s="5" t="s">
        <v>91</v>
      </c>
      <c r="G116" s="5" t="s">
        <v>17</v>
      </c>
      <c r="H116" s="3" t="s">
        <v>172</v>
      </c>
    </row>
    <row r="117" spans="1:8">
      <c r="A117" s="11">
        <v>112</v>
      </c>
      <c r="B117" s="5">
        <v>1204040002</v>
      </c>
      <c r="C117" s="5" t="s">
        <v>156</v>
      </c>
      <c r="D117" s="5" t="s">
        <v>157</v>
      </c>
      <c r="E117" s="9">
        <v>10</v>
      </c>
      <c r="F117" s="5" t="s">
        <v>91</v>
      </c>
      <c r="G117" s="5" t="s">
        <v>26</v>
      </c>
      <c r="H117" s="3" t="s">
        <v>172</v>
      </c>
    </row>
    <row r="118" spans="1:8">
      <c r="A118" s="11">
        <v>113</v>
      </c>
      <c r="B118" s="5">
        <v>1201080007</v>
      </c>
      <c r="C118" s="5" t="s">
        <v>222</v>
      </c>
      <c r="D118" s="5" t="s">
        <v>223</v>
      </c>
      <c r="E118" s="9">
        <v>10</v>
      </c>
      <c r="F118" s="5" t="s">
        <v>91</v>
      </c>
      <c r="G118" s="5" t="s">
        <v>133</v>
      </c>
      <c r="H118" s="3" t="s">
        <v>172</v>
      </c>
    </row>
    <row r="119" spans="1:8">
      <c r="A119" s="11">
        <v>114</v>
      </c>
      <c r="B119" s="5">
        <v>1211070502</v>
      </c>
      <c r="C119" s="5" t="s">
        <v>207</v>
      </c>
      <c r="D119" s="5" t="s">
        <v>202</v>
      </c>
      <c r="E119" s="9">
        <v>11</v>
      </c>
      <c r="F119" s="5" t="s">
        <v>208</v>
      </c>
      <c r="G119" s="5" t="s">
        <v>13</v>
      </c>
      <c r="H119" s="3" t="s">
        <v>172</v>
      </c>
    </row>
    <row r="120" spans="1:8">
      <c r="A120" s="11">
        <v>115</v>
      </c>
      <c r="B120" s="5">
        <v>1204050007</v>
      </c>
      <c r="C120" s="5" t="s">
        <v>127</v>
      </c>
      <c r="D120" s="5" t="s">
        <v>128</v>
      </c>
      <c r="E120" s="9">
        <v>10</v>
      </c>
      <c r="F120" s="5" t="s">
        <v>129</v>
      </c>
      <c r="G120" s="5" t="s">
        <v>122</v>
      </c>
      <c r="H120" s="3" t="s">
        <v>172</v>
      </c>
    </row>
    <row r="121" spans="1:8">
      <c r="A121" s="11">
        <v>116</v>
      </c>
      <c r="B121" s="5">
        <v>1184030246</v>
      </c>
      <c r="C121" s="5" t="s">
        <v>59</v>
      </c>
      <c r="D121" s="5" t="s">
        <v>60</v>
      </c>
      <c r="E121" s="9">
        <v>8</v>
      </c>
      <c r="F121" s="5" t="s">
        <v>61</v>
      </c>
      <c r="G121" s="5" t="s">
        <v>67</v>
      </c>
      <c r="H121" s="3" t="s">
        <v>172</v>
      </c>
    </row>
    <row r="122" spans="1:8">
      <c r="A122" s="11">
        <v>117</v>
      </c>
      <c r="B122" s="5">
        <v>1211020021</v>
      </c>
      <c r="C122" s="5" t="s">
        <v>348</v>
      </c>
      <c r="D122" s="5" t="s">
        <v>349</v>
      </c>
      <c r="E122" s="9">
        <v>11</v>
      </c>
      <c r="F122" s="5" t="s">
        <v>350</v>
      </c>
      <c r="G122" s="5" t="s">
        <v>313</v>
      </c>
      <c r="H122" s="3" t="s">
        <v>172</v>
      </c>
    </row>
    <row r="123" spans="1:8">
      <c r="A123" s="11">
        <v>118</v>
      </c>
      <c r="B123" s="5">
        <v>1194020176</v>
      </c>
      <c r="C123" s="5" t="s">
        <v>30</v>
      </c>
      <c r="D123" s="5" t="s">
        <v>31</v>
      </c>
      <c r="E123" s="9">
        <v>9</v>
      </c>
      <c r="F123" s="5" t="s">
        <v>32</v>
      </c>
      <c r="G123" s="5" t="s">
        <v>33</v>
      </c>
      <c r="H123" s="3" t="s">
        <v>172</v>
      </c>
    </row>
    <row r="124" spans="1:8">
      <c r="A124" s="11">
        <v>119</v>
      </c>
      <c r="B124" s="5">
        <v>1194020027</v>
      </c>
      <c r="C124" s="5" t="s">
        <v>68</v>
      </c>
      <c r="D124" s="5" t="s">
        <v>69</v>
      </c>
      <c r="E124" s="9">
        <v>9</v>
      </c>
      <c r="F124" s="5" t="s">
        <v>32</v>
      </c>
      <c r="G124" s="5" t="s">
        <v>17</v>
      </c>
      <c r="H124" s="3" t="s">
        <v>172</v>
      </c>
    </row>
    <row r="125" spans="1:8">
      <c r="A125" s="11">
        <v>120</v>
      </c>
      <c r="B125" s="5">
        <v>1194020131</v>
      </c>
      <c r="C125" s="5" t="s">
        <v>101</v>
      </c>
      <c r="D125" s="5" t="s">
        <v>102</v>
      </c>
      <c r="E125" s="9">
        <v>9</v>
      </c>
      <c r="F125" s="5" t="s">
        <v>32</v>
      </c>
      <c r="G125" s="5" t="s">
        <v>23</v>
      </c>
      <c r="H125" s="3" t="s">
        <v>172</v>
      </c>
    </row>
    <row r="126" spans="1:8">
      <c r="A126" s="11">
        <v>121</v>
      </c>
      <c r="B126" s="5">
        <v>1194020027</v>
      </c>
      <c r="C126" s="5" t="s">
        <v>68</v>
      </c>
      <c r="D126" s="5" t="s">
        <v>69</v>
      </c>
      <c r="E126" s="9">
        <v>9</v>
      </c>
      <c r="F126" s="5" t="s">
        <v>32</v>
      </c>
      <c r="G126" s="5" t="s">
        <v>17</v>
      </c>
      <c r="H126" s="3" t="s">
        <v>172</v>
      </c>
    </row>
    <row r="127" spans="1:8">
      <c r="A127" s="11">
        <v>122</v>
      </c>
      <c r="B127" s="5">
        <v>1201070332</v>
      </c>
      <c r="C127" s="5" t="s">
        <v>106</v>
      </c>
      <c r="D127" s="5" t="s">
        <v>108</v>
      </c>
      <c r="E127" s="9">
        <v>10</v>
      </c>
      <c r="F127" s="5" t="s">
        <v>112</v>
      </c>
      <c r="G127" s="5" t="s">
        <v>26</v>
      </c>
      <c r="H127" s="3" t="s">
        <v>172</v>
      </c>
    </row>
    <row r="128" spans="1:8">
      <c r="A128" s="11">
        <v>123</v>
      </c>
      <c r="B128" s="5">
        <v>1204030049</v>
      </c>
      <c r="C128" s="5" t="s">
        <v>153</v>
      </c>
      <c r="D128" s="5" t="s">
        <v>60</v>
      </c>
      <c r="E128" s="9">
        <v>10</v>
      </c>
      <c r="F128" s="5" t="s">
        <v>112</v>
      </c>
      <c r="G128" s="5" t="s">
        <v>17</v>
      </c>
      <c r="H128" s="3" t="s">
        <v>172</v>
      </c>
    </row>
    <row r="129" spans="1:8">
      <c r="A129" s="11">
        <v>124</v>
      </c>
      <c r="B129" s="5">
        <v>1204040007</v>
      </c>
      <c r="C129" s="5" t="s">
        <v>86</v>
      </c>
      <c r="D129" s="5" t="s">
        <v>87</v>
      </c>
      <c r="E129" s="9">
        <v>10</v>
      </c>
      <c r="F129" s="5" t="s">
        <v>88</v>
      </c>
      <c r="G129" s="5" t="s">
        <v>26</v>
      </c>
      <c r="H129" s="3" t="s">
        <v>172</v>
      </c>
    </row>
    <row r="130" spans="1:8">
      <c r="A130" s="11">
        <v>125</v>
      </c>
      <c r="B130" s="5">
        <v>1204010241</v>
      </c>
      <c r="C130" s="5" t="s">
        <v>258</v>
      </c>
      <c r="D130" s="5" t="s">
        <v>259</v>
      </c>
      <c r="E130" s="9">
        <v>10</v>
      </c>
      <c r="F130" s="5" t="s">
        <v>260</v>
      </c>
      <c r="G130" s="5" t="s">
        <v>261</v>
      </c>
      <c r="H130" s="3" t="s">
        <v>172</v>
      </c>
    </row>
    <row r="131" spans="1:8">
      <c r="A131" s="11">
        <v>126</v>
      </c>
      <c r="B131" s="13">
        <v>1204010190</v>
      </c>
      <c r="C131" s="13" t="s">
        <v>262</v>
      </c>
      <c r="D131" s="13" t="s">
        <v>263</v>
      </c>
      <c r="E131" s="14">
        <v>10</v>
      </c>
      <c r="F131" s="13" t="s">
        <v>260</v>
      </c>
      <c r="G131" s="13" t="s">
        <v>264</v>
      </c>
      <c r="H131" s="15"/>
    </row>
    <row r="132" spans="1:8">
      <c r="A132" s="11">
        <v>127</v>
      </c>
      <c r="B132" s="5">
        <v>1204010234</v>
      </c>
      <c r="C132" s="5" t="s">
        <v>275</v>
      </c>
      <c r="D132" s="5" t="s">
        <v>276</v>
      </c>
      <c r="E132" s="9">
        <v>10</v>
      </c>
      <c r="F132" s="5" t="s">
        <v>260</v>
      </c>
      <c r="G132" s="5" t="s">
        <v>183</v>
      </c>
      <c r="H132" s="3" t="s">
        <v>172</v>
      </c>
    </row>
    <row r="133" spans="1:8">
      <c r="A133" s="11">
        <v>128</v>
      </c>
      <c r="B133" s="5">
        <v>1184030246</v>
      </c>
      <c r="C133" s="5" t="s">
        <v>59</v>
      </c>
      <c r="D133" s="5" t="s">
        <v>60</v>
      </c>
      <c r="E133" s="9">
        <v>8</v>
      </c>
      <c r="F133" s="5" t="s">
        <v>63</v>
      </c>
      <c r="G133" s="5" t="s">
        <v>67</v>
      </c>
      <c r="H133" s="3" t="s">
        <v>172</v>
      </c>
    </row>
    <row r="134" spans="1:8">
      <c r="A134" s="11">
        <v>129</v>
      </c>
      <c r="B134" s="5">
        <v>1211120051</v>
      </c>
      <c r="C134" s="5" t="s">
        <v>316</v>
      </c>
      <c r="D134" s="5" t="s">
        <v>317</v>
      </c>
      <c r="E134" s="9">
        <v>11</v>
      </c>
      <c r="F134" s="5" t="s">
        <v>318</v>
      </c>
      <c r="G134" s="5" t="s">
        <v>313</v>
      </c>
      <c r="H134" s="3" t="s">
        <v>172</v>
      </c>
    </row>
    <row r="135" spans="1:8">
      <c r="A135" s="11">
        <v>130</v>
      </c>
      <c r="B135" s="5">
        <v>1181120011</v>
      </c>
      <c r="C135" s="5" t="s">
        <v>39</v>
      </c>
      <c r="D135" s="5" t="s">
        <v>40</v>
      </c>
      <c r="E135" s="9">
        <v>8</v>
      </c>
      <c r="F135" s="5" t="s">
        <v>42</v>
      </c>
      <c r="G135" s="5" t="s">
        <v>43</v>
      </c>
      <c r="H135" s="3" t="s">
        <v>172</v>
      </c>
    </row>
    <row r="136" spans="1:8">
      <c r="A136" s="11">
        <v>131</v>
      </c>
      <c r="B136" s="5">
        <v>1214030018</v>
      </c>
      <c r="C136" s="5" t="s">
        <v>143</v>
      </c>
      <c r="D136" s="5" t="s">
        <v>83</v>
      </c>
      <c r="E136" s="9">
        <v>11</v>
      </c>
      <c r="F136" s="5" t="s">
        <v>42</v>
      </c>
      <c r="G136" s="5" t="s">
        <v>13</v>
      </c>
      <c r="H136" s="3" t="s">
        <v>172</v>
      </c>
    </row>
    <row r="137" spans="1:8">
      <c r="A137" s="11">
        <v>132</v>
      </c>
      <c r="B137" s="5">
        <v>1214030055</v>
      </c>
      <c r="C137" s="5" t="s">
        <v>147</v>
      </c>
      <c r="D137" s="5" t="s">
        <v>148</v>
      </c>
      <c r="E137" s="9">
        <v>11</v>
      </c>
      <c r="F137" s="5" t="s">
        <v>42</v>
      </c>
      <c r="G137" s="5" t="s">
        <v>13</v>
      </c>
      <c r="H137" s="3" t="s">
        <v>172</v>
      </c>
    </row>
    <row r="138" spans="1:8">
      <c r="A138" s="11">
        <v>133</v>
      </c>
      <c r="B138" s="5">
        <v>1214030106</v>
      </c>
      <c r="C138" s="5" t="s">
        <v>152</v>
      </c>
      <c r="D138" s="5" t="s">
        <v>98</v>
      </c>
      <c r="E138" s="9">
        <v>11</v>
      </c>
      <c r="F138" s="5" t="s">
        <v>42</v>
      </c>
      <c r="G138" s="5" t="s">
        <v>13</v>
      </c>
      <c r="H138" s="3" t="s">
        <v>172</v>
      </c>
    </row>
    <row r="139" spans="1:8">
      <c r="A139" s="11">
        <v>134</v>
      </c>
      <c r="B139" s="5">
        <v>1214030181</v>
      </c>
      <c r="C139" s="5" t="s">
        <v>158</v>
      </c>
      <c r="D139" s="5" t="s">
        <v>159</v>
      </c>
      <c r="E139" s="9">
        <v>11</v>
      </c>
      <c r="F139" s="5" t="s">
        <v>42</v>
      </c>
      <c r="G139" s="5" t="s">
        <v>13</v>
      </c>
      <c r="H139" s="3" t="s">
        <v>172</v>
      </c>
    </row>
    <row r="140" spans="1:8">
      <c r="A140" s="11">
        <v>135</v>
      </c>
      <c r="B140" s="5">
        <v>1214030223</v>
      </c>
      <c r="C140" s="5" t="s">
        <v>160</v>
      </c>
      <c r="D140" s="5" t="s">
        <v>161</v>
      </c>
      <c r="E140" s="9">
        <v>11</v>
      </c>
      <c r="F140" s="5" t="s">
        <v>42</v>
      </c>
      <c r="G140" s="5" t="s">
        <v>13</v>
      </c>
      <c r="H140" s="3" t="s">
        <v>172</v>
      </c>
    </row>
    <row r="141" spans="1:8" s="17" customFormat="1">
      <c r="A141" s="11">
        <v>136</v>
      </c>
      <c r="B141" s="5">
        <v>1184030246</v>
      </c>
      <c r="C141" s="5" t="s">
        <v>59</v>
      </c>
      <c r="D141" s="5" t="s">
        <v>60</v>
      </c>
      <c r="E141" s="9">
        <v>8</v>
      </c>
      <c r="F141" s="5" t="s">
        <v>65</v>
      </c>
      <c r="G141" s="5" t="s">
        <v>67</v>
      </c>
      <c r="H141" s="3" t="s">
        <v>172</v>
      </c>
    </row>
    <row r="142" spans="1:8" s="17" customFormat="1">
      <c r="A142" s="11">
        <v>137</v>
      </c>
      <c r="B142" s="5">
        <v>1214030102</v>
      </c>
      <c r="C142" s="5" t="s">
        <v>162</v>
      </c>
      <c r="D142" s="5" t="s">
        <v>163</v>
      </c>
      <c r="E142" s="9">
        <v>11</v>
      </c>
      <c r="F142" s="5" t="s">
        <v>164</v>
      </c>
      <c r="G142" s="5" t="s">
        <v>165</v>
      </c>
      <c r="H142" s="3" t="s">
        <v>172</v>
      </c>
    </row>
    <row r="143" spans="1:8" s="17" customFormat="1">
      <c r="A143" s="11">
        <v>138</v>
      </c>
      <c r="B143" s="5">
        <v>1211070574</v>
      </c>
      <c r="C143" s="5" t="s">
        <v>245</v>
      </c>
      <c r="D143" s="5" t="s">
        <v>244</v>
      </c>
      <c r="E143" s="9">
        <v>11</v>
      </c>
      <c r="F143" s="5" t="s">
        <v>246</v>
      </c>
      <c r="G143" s="5" t="s">
        <v>13</v>
      </c>
      <c r="H143" s="3" t="s">
        <v>172</v>
      </c>
    </row>
    <row r="144" spans="1:8" s="17" customFormat="1">
      <c r="A144" s="11">
        <v>139</v>
      </c>
      <c r="B144" s="5">
        <v>1214020138</v>
      </c>
      <c r="C144" s="5" t="s">
        <v>267</v>
      </c>
      <c r="D144" s="5" t="s">
        <v>204</v>
      </c>
      <c r="E144" s="9">
        <v>11</v>
      </c>
      <c r="F144" s="5" t="s">
        <v>246</v>
      </c>
      <c r="G144" s="5" t="s">
        <v>13</v>
      </c>
      <c r="H144" s="3" t="s">
        <v>172</v>
      </c>
    </row>
    <row r="145" spans="1:8" s="17" customFormat="1">
      <c r="A145" s="11">
        <v>140</v>
      </c>
      <c r="B145" s="5">
        <v>1211070112</v>
      </c>
      <c r="C145" s="5" t="s">
        <v>201</v>
      </c>
      <c r="D145" s="5" t="s">
        <v>202</v>
      </c>
      <c r="E145" s="9">
        <v>11</v>
      </c>
      <c r="F145" s="5" t="s">
        <v>257</v>
      </c>
      <c r="G145" s="5" t="s">
        <v>13</v>
      </c>
      <c r="H145" s="3" t="s">
        <v>172</v>
      </c>
    </row>
    <row r="146" spans="1:8" s="17" customFormat="1">
      <c r="A146" s="11">
        <v>141</v>
      </c>
      <c r="B146" s="5">
        <v>1214010124</v>
      </c>
      <c r="C146" s="5" t="s">
        <v>335</v>
      </c>
      <c r="D146" s="5" t="s">
        <v>336</v>
      </c>
      <c r="E146" s="9">
        <v>11</v>
      </c>
      <c r="F146" s="5" t="s">
        <v>257</v>
      </c>
      <c r="G146" s="5" t="s">
        <v>13</v>
      </c>
      <c r="H146" s="3" t="s">
        <v>172</v>
      </c>
    </row>
    <row r="147" spans="1:8" s="17" customFormat="1">
      <c r="A147" s="11">
        <v>142</v>
      </c>
      <c r="B147" s="5">
        <v>1214010088</v>
      </c>
      <c r="C147" s="5" t="s">
        <v>343</v>
      </c>
      <c r="D147" s="5" t="s">
        <v>336</v>
      </c>
      <c r="E147" s="9">
        <v>11</v>
      </c>
      <c r="F147" s="5" t="s">
        <v>257</v>
      </c>
      <c r="G147" s="5" t="s">
        <v>13</v>
      </c>
      <c r="H147" s="3" t="s">
        <v>172</v>
      </c>
    </row>
    <row r="148" spans="1:8" s="17" customFormat="1">
      <c r="A148" s="11">
        <v>143</v>
      </c>
      <c r="B148" s="5">
        <v>1211010051</v>
      </c>
      <c r="C148" s="5" t="s">
        <v>282</v>
      </c>
      <c r="D148" s="5" t="s">
        <v>283</v>
      </c>
      <c r="E148" s="9">
        <v>11</v>
      </c>
      <c r="F148" s="5" t="s">
        <v>284</v>
      </c>
      <c r="G148" s="5" t="s">
        <v>13</v>
      </c>
      <c r="H148" s="3" t="s">
        <v>172</v>
      </c>
    </row>
    <row r="149" spans="1:8" s="17" customFormat="1">
      <c r="A149" s="11">
        <v>144</v>
      </c>
      <c r="B149" s="5">
        <v>1204020105</v>
      </c>
      <c r="C149" s="5" t="s">
        <v>289</v>
      </c>
      <c r="D149" s="5" t="s">
        <v>290</v>
      </c>
      <c r="E149" s="9">
        <v>10</v>
      </c>
      <c r="F149" s="5" t="s">
        <v>284</v>
      </c>
      <c r="G149" s="5" t="s">
        <v>13</v>
      </c>
      <c r="H149" s="3" t="s">
        <v>172</v>
      </c>
    </row>
    <row r="150" spans="1:8">
      <c r="A150" s="11">
        <v>145</v>
      </c>
      <c r="B150" s="5">
        <v>1201080009</v>
      </c>
      <c r="C150" s="5" t="s">
        <v>294</v>
      </c>
      <c r="D150" s="5" t="s">
        <v>295</v>
      </c>
      <c r="E150" s="9">
        <v>10</v>
      </c>
      <c r="F150" s="5" t="s">
        <v>284</v>
      </c>
      <c r="G150" s="5" t="s">
        <v>13</v>
      </c>
      <c r="H150" s="3" t="s">
        <v>172</v>
      </c>
    </row>
    <row r="151" spans="1:8">
      <c r="A151" s="11">
        <v>146</v>
      </c>
      <c r="B151" s="5">
        <v>1204050010</v>
      </c>
      <c r="C151" s="5" t="s">
        <v>252</v>
      </c>
      <c r="D151" s="18" t="s">
        <v>253</v>
      </c>
      <c r="E151" s="9">
        <v>10</v>
      </c>
      <c r="F151" s="5" t="s">
        <v>256</v>
      </c>
      <c r="G151" s="5" t="s">
        <v>13</v>
      </c>
      <c r="H151" s="3" t="s">
        <v>172</v>
      </c>
    </row>
    <row r="152" spans="1:8">
      <c r="A152" s="11">
        <v>147</v>
      </c>
      <c r="B152" s="5">
        <v>1204010204</v>
      </c>
      <c r="C152" s="5" t="s">
        <v>254</v>
      </c>
      <c r="D152" s="5" t="s">
        <v>255</v>
      </c>
      <c r="E152" s="9">
        <v>10</v>
      </c>
      <c r="F152" s="5" t="s">
        <v>256</v>
      </c>
      <c r="G152" s="5" t="s">
        <v>183</v>
      </c>
      <c r="H152" s="3" t="s">
        <v>172</v>
      </c>
    </row>
    <row r="153" spans="1:8">
      <c r="A153" s="11">
        <v>148</v>
      </c>
      <c r="B153" s="5">
        <v>1211060032</v>
      </c>
      <c r="C153" s="5" t="s">
        <v>247</v>
      </c>
      <c r="D153" s="5" t="s">
        <v>142</v>
      </c>
      <c r="E153" s="9">
        <v>11</v>
      </c>
      <c r="F153" s="5" t="s">
        <v>248</v>
      </c>
      <c r="G153" s="5" t="s">
        <v>13</v>
      </c>
      <c r="H153" s="3" t="s">
        <v>172</v>
      </c>
    </row>
    <row r="154" spans="1:8">
      <c r="A154" s="11">
        <v>149</v>
      </c>
      <c r="B154" s="5">
        <v>1211060048</v>
      </c>
      <c r="C154" s="5" t="s">
        <v>265</v>
      </c>
      <c r="D154" s="5" t="s">
        <v>266</v>
      </c>
      <c r="E154" s="9">
        <v>11</v>
      </c>
      <c r="F154" s="5" t="s">
        <v>248</v>
      </c>
      <c r="G154" s="5" t="s">
        <v>13</v>
      </c>
      <c r="H154" s="3" t="s">
        <v>172</v>
      </c>
    </row>
    <row r="155" spans="1:8">
      <c r="A155" s="11">
        <v>150</v>
      </c>
      <c r="B155" s="5">
        <v>1201060027</v>
      </c>
      <c r="C155" s="5" t="s">
        <v>308</v>
      </c>
      <c r="D155" s="5" t="s">
        <v>142</v>
      </c>
      <c r="E155" s="9">
        <v>10</v>
      </c>
      <c r="F155" s="5" t="s">
        <v>309</v>
      </c>
      <c r="G155" s="5" t="s">
        <v>183</v>
      </c>
      <c r="H155" s="3" t="s">
        <v>172</v>
      </c>
    </row>
    <row r="156" spans="1:8">
      <c r="A156" s="11">
        <v>151</v>
      </c>
      <c r="B156" s="5">
        <v>1214010028</v>
      </c>
      <c r="C156" s="5" t="s">
        <v>175</v>
      </c>
      <c r="D156" s="5" t="s">
        <v>176</v>
      </c>
      <c r="E156" s="9">
        <v>11</v>
      </c>
      <c r="F156" s="5" t="s">
        <v>177</v>
      </c>
      <c r="G156" s="5" t="s">
        <v>13</v>
      </c>
      <c r="H156" s="3" t="s">
        <v>172</v>
      </c>
    </row>
    <row r="157" spans="1:8">
      <c r="A157" s="11">
        <v>152</v>
      </c>
      <c r="B157" s="5">
        <v>1211070476</v>
      </c>
      <c r="C157" s="5" t="s">
        <v>184</v>
      </c>
      <c r="D157" s="5" t="s">
        <v>185</v>
      </c>
      <c r="E157" s="9">
        <v>11</v>
      </c>
      <c r="F157" s="5" t="s">
        <v>186</v>
      </c>
      <c r="G157" s="5" t="s">
        <v>13</v>
      </c>
      <c r="H157" s="3" t="s">
        <v>172</v>
      </c>
    </row>
    <row r="158" spans="1:8">
      <c r="A158" s="11">
        <v>153</v>
      </c>
      <c r="B158" s="5">
        <v>1211070120</v>
      </c>
      <c r="C158" s="5" t="s">
        <v>196</v>
      </c>
      <c r="D158" s="5" t="s">
        <v>197</v>
      </c>
      <c r="E158" s="9">
        <v>11</v>
      </c>
      <c r="F158" s="5" t="s">
        <v>186</v>
      </c>
      <c r="G158" s="5" t="s">
        <v>13</v>
      </c>
      <c r="H158" s="3" t="s">
        <v>172</v>
      </c>
    </row>
    <row r="159" spans="1:8">
      <c r="A159" s="11">
        <v>154</v>
      </c>
      <c r="B159" s="5">
        <v>1211070083</v>
      </c>
      <c r="C159" s="5" t="s">
        <v>199</v>
      </c>
      <c r="D159" s="5" t="s">
        <v>200</v>
      </c>
      <c r="E159" s="9">
        <v>11</v>
      </c>
      <c r="F159" s="5" t="s">
        <v>186</v>
      </c>
      <c r="G159" s="5" t="s">
        <v>13</v>
      </c>
      <c r="H159" s="3" t="s">
        <v>172</v>
      </c>
    </row>
    <row r="160" spans="1:8">
      <c r="A160" s="11">
        <v>155</v>
      </c>
      <c r="B160" s="5">
        <v>1214020138</v>
      </c>
      <c r="C160" s="5" t="s">
        <v>203</v>
      </c>
      <c r="D160" s="5" t="s">
        <v>204</v>
      </c>
      <c r="E160" s="9">
        <v>11</v>
      </c>
      <c r="F160" s="5" t="s">
        <v>186</v>
      </c>
      <c r="G160" s="5" t="s">
        <v>13</v>
      </c>
      <c r="H160" s="3" t="s">
        <v>172</v>
      </c>
    </row>
    <row r="161" spans="1:8">
      <c r="A161" s="11">
        <v>156</v>
      </c>
      <c r="B161" s="5">
        <v>1211070502</v>
      </c>
      <c r="C161" s="5" t="s">
        <v>207</v>
      </c>
      <c r="D161" s="5" t="s">
        <v>202</v>
      </c>
      <c r="E161" s="9">
        <v>11</v>
      </c>
      <c r="F161" s="5" t="s">
        <v>186</v>
      </c>
      <c r="G161" s="5" t="s">
        <v>13</v>
      </c>
      <c r="H161" s="3" t="s">
        <v>172</v>
      </c>
    </row>
    <row r="162" spans="1:8">
      <c r="A162" s="11">
        <v>157</v>
      </c>
      <c r="B162" s="5">
        <v>1211070030</v>
      </c>
      <c r="C162" s="5" t="s">
        <v>210</v>
      </c>
      <c r="D162" s="5" t="s">
        <v>197</v>
      </c>
      <c r="E162" s="9">
        <v>11</v>
      </c>
      <c r="F162" s="5" t="s">
        <v>186</v>
      </c>
      <c r="G162" s="5" t="s">
        <v>13</v>
      </c>
      <c r="H162" s="3" t="s">
        <v>172</v>
      </c>
    </row>
    <row r="163" spans="1:8">
      <c r="A163" s="11">
        <v>158</v>
      </c>
      <c r="B163" s="19">
        <v>1214010010</v>
      </c>
      <c r="C163" s="19" t="s">
        <v>212</v>
      </c>
      <c r="D163" s="19" t="s">
        <v>176</v>
      </c>
      <c r="E163" s="20">
        <v>11</v>
      </c>
      <c r="F163" s="19" t="s">
        <v>186</v>
      </c>
      <c r="G163" s="5" t="s">
        <v>13</v>
      </c>
      <c r="H163" s="3" t="s">
        <v>172</v>
      </c>
    </row>
    <row r="164" spans="1:8">
      <c r="A164" s="11">
        <v>159</v>
      </c>
      <c r="B164" s="19">
        <v>1214020147</v>
      </c>
      <c r="C164" s="19" t="s">
        <v>240</v>
      </c>
      <c r="D164" s="19" t="s">
        <v>241</v>
      </c>
      <c r="E164" s="20">
        <v>11</v>
      </c>
      <c r="F164" s="19" t="s">
        <v>186</v>
      </c>
      <c r="G164" s="5" t="s">
        <v>13</v>
      </c>
      <c r="H164" s="3" t="s">
        <v>172</v>
      </c>
    </row>
    <row r="165" spans="1:8">
      <c r="A165" s="11">
        <v>160</v>
      </c>
      <c r="B165" s="5">
        <v>1211010081</v>
      </c>
      <c r="C165" s="5" t="s">
        <v>213</v>
      </c>
      <c r="D165" s="5" t="s">
        <v>214</v>
      </c>
      <c r="E165" s="9">
        <v>11</v>
      </c>
      <c r="F165" s="5" t="s">
        <v>186</v>
      </c>
      <c r="G165" s="5" t="s">
        <v>13</v>
      </c>
      <c r="H165" s="3" t="s">
        <v>172</v>
      </c>
    </row>
    <row r="166" spans="1:8">
      <c r="A166" s="11">
        <v>161</v>
      </c>
      <c r="B166" s="5">
        <v>1211070043</v>
      </c>
      <c r="C166" s="5" t="s">
        <v>242</v>
      </c>
      <c r="D166" s="5" t="s">
        <v>200</v>
      </c>
      <c r="E166" s="9">
        <v>11</v>
      </c>
      <c r="F166" s="5" t="s">
        <v>186</v>
      </c>
      <c r="G166" s="5" t="s">
        <v>13</v>
      </c>
      <c r="H166" s="3" t="s">
        <v>172</v>
      </c>
    </row>
    <row r="167" spans="1:8">
      <c r="A167" s="11">
        <v>162</v>
      </c>
      <c r="B167" s="5">
        <v>1211070576</v>
      </c>
      <c r="C167" s="5" t="s">
        <v>243</v>
      </c>
      <c r="D167" s="5" t="s">
        <v>244</v>
      </c>
      <c r="E167" s="9">
        <v>11</v>
      </c>
      <c r="F167" s="5" t="s">
        <v>186</v>
      </c>
      <c r="G167" s="5" t="s">
        <v>13</v>
      </c>
      <c r="H167" s="3" t="s">
        <v>172</v>
      </c>
    </row>
    <row r="168" spans="1:8">
      <c r="A168" s="11">
        <v>163</v>
      </c>
      <c r="B168" s="5">
        <v>1214030018</v>
      </c>
      <c r="C168" s="5" t="s">
        <v>143</v>
      </c>
      <c r="D168" s="5" t="s">
        <v>83</v>
      </c>
      <c r="E168" s="9">
        <v>11</v>
      </c>
      <c r="F168" s="5" t="s">
        <v>145</v>
      </c>
      <c r="G168" s="5" t="s">
        <v>13</v>
      </c>
      <c r="H168" s="3" t="s">
        <v>172</v>
      </c>
    </row>
    <row r="169" spans="1:8">
      <c r="A169" s="11">
        <v>164</v>
      </c>
      <c r="B169" s="5">
        <v>1184030246</v>
      </c>
      <c r="C169" s="5" t="s">
        <v>59</v>
      </c>
      <c r="D169" s="5" t="s">
        <v>60</v>
      </c>
      <c r="E169" s="9">
        <v>8</v>
      </c>
      <c r="F169" s="5" t="s">
        <v>64</v>
      </c>
      <c r="G169" s="5" t="s">
        <v>67</v>
      </c>
      <c r="H169" s="3" t="s">
        <v>172</v>
      </c>
    </row>
    <row r="170" spans="1:8">
      <c r="A170" s="11">
        <v>165</v>
      </c>
      <c r="B170" s="5">
        <v>1214030018</v>
      </c>
      <c r="C170" s="5" t="s">
        <v>143</v>
      </c>
      <c r="D170" s="5" t="s">
        <v>83</v>
      </c>
      <c r="E170" s="9">
        <v>11</v>
      </c>
      <c r="F170" s="5" t="s">
        <v>146</v>
      </c>
      <c r="G170" s="5" t="s">
        <v>13</v>
      </c>
      <c r="H170" s="3" t="s">
        <v>172</v>
      </c>
    </row>
    <row r="171" spans="1:8">
      <c r="A171" s="11">
        <v>166</v>
      </c>
      <c r="B171" s="5">
        <v>1214030055</v>
      </c>
      <c r="C171" s="5" t="s">
        <v>147</v>
      </c>
      <c r="D171" s="5" t="s">
        <v>148</v>
      </c>
      <c r="E171" s="9">
        <v>11</v>
      </c>
      <c r="F171" s="5" t="s">
        <v>146</v>
      </c>
      <c r="G171" s="5" t="s">
        <v>13</v>
      </c>
      <c r="H171" s="3" t="s">
        <v>172</v>
      </c>
    </row>
    <row r="172" spans="1:8">
      <c r="A172" s="11">
        <v>167</v>
      </c>
      <c r="B172" s="5">
        <v>1214030106</v>
      </c>
      <c r="C172" s="5" t="s">
        <v>152</v>
      </c>
      <c r="D172" s="5" t="s">
        <v>98</v>
      </c>
      <c r="E172" s="9">
        <v>11</v>
      </c>
      <c r="F172" s="5" t="s">
        <v>146</v>
      </c>
      <c r="G172" s="5" t="s">
        <v>13</v>
      </c>
      <c r="H172" s="3" t="s">
        <v>172</v>
      </c>
    </row>
    <row r="173" spans="1:8">
      <c r="A173" s="11">
        <v>168</v>
      </c>
      <c r="B173" s="5">
        <v>1214030194</v>
      </c>
      <c r="C173" s="5" t="s">
        <v>173</v>
      </c>
      <c r="D173" s="5" t="s">
        <v>174</v>
      </c>
      <c r="E173" s="9">
        <v>11</v>
      </c>
      <c r="F173" s="5" t="s">
        <v>146</v>
      </c>
      <c r="G173" s="5" t="s">
        <v>169</v>
      </c>
      <c r="H173" s="3" t="s">
        <v>172</v>
      </c>
    </row>
    <row r="174" spans="1:8">
      <c r="A174" s="11">
        <v>169</v>
      </c>
      <c r="B174" s="5">
        <v>1201060047</v>
      </c>
      <c r="C174" s="5" t="s">
        <v>140</v>
      </c>
      <c r="D174" s="5" t="s">
        <v>142</v>
      </c>
      <c r="E174" s="9">
        <v>10</v>
      </c>
      <c r="F174" s="5" t="s">
        <v>141</v>
      </c>
      <c r="G174" s="5" t="s">
        <v>26</v>
      </c>
      <c r="H174" s="3" t="s">
        <v>172</v>
      </c>
    </row>
    <row r="175" spans="1:8">
      <c r="A175" s="11">
        <v>170</v>
      </c>
      <c r="B175" s="5">
        <v>1204010234</v>
      </c>
      <c r="C175" s="5" t="s">
        <v>275</v>
      </c>
      <c r="D175" s="5" t="s">
        <v>276</v>
      </c>
      <c r="E175" s="9">
        <v>10</v>
      </c>
      <c r="F175" s="5" t="s">
        <v>277</v>
      </c>
      <c r="G175" s="5" t="s">
        <v>183</v>
      </c>
      <c r="H175" s="3" t="s">
        <v>172</v>
      </c>
    </row>
    <row r="176" spans="1:8">
      <c r="A176" s="11">
        <v>171</v>
      </c>
      <c r="B176" s="5">
        <v>1204010159</v>
      </c>
      <c r="C176" s="5" t="s">
        <v>291</v>
      </c>
      <c r="D176" s="5" t="s">
        <v>292</v>
      </c>
      <c r="E176" s="9">
        <v>10</v>
      </c>
      <c r="F176" s="5" t="s">
        <v>277</v>
      </c>
      <c r="G176" s="5" t="s">
        <v>293</v>
      </c>
      <c r="H176" s="3" t="s">
        <v>172</v>
      </c>
    </row>
    <row r="177" spans="1:8">
      <c r="A177" s="11">
        <v>172</v>
      </c>
      <c r="B177" s="5">
        <v>1204020181</v>
      </c>
      <c r="C177" s="5" t="s">
        <v>113</v>
      </c>
      <c r="D177" s="5" t="s">
        <v>31</v>
      </c>
      <c r="E177" s="9">
        <v>10</v>
      </c>
      <c r="F177" s="5" t="s">
        <v>114</v>
      </c>
      <c r="G177" s="5" t="s">
        <v>26</v>
      </c>
      <c r="H177" s="3" t="s">
        <v>172</v>
      </c>
    </row>
    <row r="178" spans="1:8">
      <c r="A178" s="11">
        <v>173</v>
      </c>
      <c r="B178" s="5">
        <v>1204010241</v>
      </c>
      <c r="C178" s="5" t="s">
        <v>258</v>
      </c>
      <c r="D178" s="5" t="s">
        <v>259</v>
      </c>
      <c r="E178" s="9">
        <v>10</v>
      </c>
      <c r="F178" s="5" t="s">
        <v>114</v>
      </c>
      <c r="G178" s="5" t="s">
        <v>261</v>
      </c>
      <c r="H178" s="3" t="s">
        <v>172</v>
      </c>
    </row>
    <row r="179" spans="1:8">
      <c r="A179" s="11">
        <v>174</v>
      </c>
      <c r="B179" s="5">
        <v>1211060032</v>
      </c>
      <c r="C179" s="5" t="s">
        <v>247</v>
      </c>
      <c r="D179" s="5" t="s">
        <v>142</v>
      </c>
      <c r="E179" s="9">
        <v>11</v>
      </c>
      <c r="F179" s="5" t="s">
        <v>249</v>
      </c>
      <c r="G179" s="5" t="s">
        <v>13</v>
      </c>
      <c r="H179" s="3" t="s">
        <v>172</v>
      </c>
    </row>
    <row r="180" spans="1:8">
      <c r="A180" s="11">
        <v>175</v>
      </c>
      <c r="B180" s="5">
        <v>1211060048</v>
      </c>
      <c r="C180" s="5" t="s">
        <v>265</v>
      </c>
      <c r="D180" s="5" t="s">
        <v>266</v>
      </c>
      <c r="E180" s="9">
        <v>11</v>
      </c>
      <c r="F180" s="5" t="s">
        <v>249</v>
      </c>
      <c r="G180" s="5" t="s">
        <v>13</v>
      </c>
      <c r="H180" s="3" t="s">
        <v>172</v>
      </c>
    </row>
    <row r="181" spans="1:8">
      <c r="A181" s="11">
        <v>176</v>
      </c>
      <c r="B181" s="5">
        <v>1211010081</v>
      </c>
      <c r="C181" s="5" t="s">
        <v>213</v>
      </c>
      <c r="D181" s="5" t="s">
        <v>214</v>
      </c>
      <c r="E181" s="9">
        <v>11</v>
      </c>
      <c r="F181" s="5" t="s">
        <v>217</v>
      </c>
      <c r="G181" s="5" t="s">
        <v>13</v>
      </c>
      <c r="H181" s="3" t="s">
        <v>172</v>
      </c>
    </row>
    <row r="182" spans="1:8">
      <c r="A182" s="11">
        <v>177</v>
      </c>
      <c r="B182" s="5">
        <v>1211010051</v>
      </c>
      <c r="C182" s="5" t="s">
        <v>282</v>
      </c>
      <c r="D182" s="5" t="s">
        <v>283</v>
      </c>
      <c r="E182" s="9">
        <v>11</v>
      </c>
      <c r="F182" s="5" t="s">
        <v>285</v>
      </c>
      <c r="G182" s="5" t="s">
        <v>13</v>
      </c>
      <c r="H182" s="3" t="s">
        <v>172</v>
      </c>
    </row>
    <row r="183" spans="1:8">
      <c r="A183" s="11">
        <v>178</v>
      </c>
      <c r="B183" s="5">
        <v>1201010045</v>
      </c>
      <c r="C183" s="5" t="s">
        <v>321</v>
      </c>
      <c r="D183" s="5" t="s">
        <v>322</v>
      </c>
      <c r="E183" s="9">
        <v>10</v>
      </c>
      <c r="F183" s="5" t="s">
        <v>285</v>
      </c>
      <c r="G183" s="5" t="s">
        <v>13</v>
      </c>
      <c r="H183" s="3" t="s">
        <v>172</v>
      </c>
    </row>
    <row r="184" spans="1:8">
      <c r="A184" s="11">
        <v>179</v>
      </c>
      <c r="B184" s="5">
        <v>1214030070</v>
      </c>
      <c r="C184" s="5" t="s">
        <v>149</v>
      </c>
      <c r="D184" s="5" t="s">
        <v>148</v>
      </c>
      <c r="E184" s="9">
        <v>11</v>
      </c>
      <c r="F184" s="5" t="s">
        <v>150</v>
      </c>
      <c r="G184" s="5" t="s">
        <v>13</v>
      </c>
      <c r="H184" s="3" t="s">
        <v>172</v>
      </c>
    </row>
    <row r="185" spans="1:8">
      <c r="A185" s="11">
        <v>180</v>
      </c>
      <c r="B185" s="5">
        <v>1214030142</v>
      </c>
      <c r="C185" s="5" t="s">
        <v>151</v>
      </c>
      <c r="D185" s="5" t="s">
        <v>154</v>
      </c>
      <c r="E185" s="9">
        <v>11</v>
      </c>
      <c r="F185" s="5" t="s">
        <v>150</v>
      </c>
      <c r="G185" s="5" t="s">
        <v>13</v>
      </c>
      <c r="H185" s="3" t="s">
        <v>172</v>
      </c>
    </row>
    <row r="186" spans="1:8">
      <c r="A186" s="11">
        <v>181</v>
      </c>
      <c r="B186" s="5">
        <v>1184030246</v>
      </c>
      <c r="C186" s="5" t="s">
        <v>59</v>
      </c>
      <c r="D186" s="5" t="s">
        <v>60</v>
      </c>
      <c r="E186" s="9">
        <v>8</v>
      </c>
      <c r="F186" s="5" t="s">
        <v>66</v>
      </c>
      <c r="G186" s="5" t="s">
        <v>67</v>
      </c>
      <c r="H186" s="3" t="s">
        <v>172</v>
      </c>
    </row>
    <row r="187" spans="1:8">
      <c r="A187" s="11">
        <v>182</v>
      </c>
      <c r="B187" s="5">
        <v>1204030049</v>
      </c>
      <c r="C187" s="5" t="s">
        <v>153</v>
      </c>
      <c r="D187" s="5" t="s">
        <v>60</v>
      </c>
      <c r="E187" s="9">
        <v>10</v>
      </c>
      <c r="F187" s="5" t="s">
        <v>66</v>
      </c>
      <c r="G187" s="5" t="s">
        <v>26</v>
      </c>
      <c r="H187" s="3" t="s">
        <v>172</v>
      </c>
    </row>
    <row r="188" spans="1:8">
      <c r="A188" s="11">
        <v>183</v>
      </c>
      <c r="B188" s="5">
        <v>1214010028</v>
      </c>
      <c r="C188" s="5" t="s">
        <v>175</v>
      </c>
      <c r="D188" s="5" t="s">
        <v>176</v>
      </c>
      <c r="E188" s="9">
        <v>11</v>
      </c>
      <c r="F188" s="5" t="s">
        <v>178</v>
      </c>
      <c r="G188" s="5" t="s">
        <v>13</v>
      </c>
      <c r="H188" s="3" t="s">
        <v>172</v>
      </c>
    </row>
    <row r="189" spans="1:8">
      <c r="A189" s="11">
        <v>184</v>
      </c>
      <c r="B189" s="19">
        <v>1214010010</v>
      </c>
      <c r="C189" s="19" t="s">
        <v>212</v>
      </c>
      <c r="D189" s="19" t="s">
        <v>176</v>
      </c>
      <c r="E189" s="20">
        <v>11</v>
      </c>
      <c r="F189" s="19" t="s">
        <v>178</v>
      </c>
      <c r="G189" s="5" t="s">
        <v>13</v>
      </c>
      <c r="H189" s="3" t="s">
        <v>172</v>
      </c>
    </row>
    <row r="190" spans="1:8">
      <c r="A190" s="11">
        <v>185</v>
      </c>
      <c r="B190" s="19">
        <v>1214020147</v>
      </c>
      <c r="C190" s="19" t="s">
        <v>240</v>
      </c>
      <c r="D190" s="19" t="s">
        <v>241</v>
      </c>
      <c r="E190" s="20">
        <v>11</v>
      </c>
      <c r="F190" s="19" t="s">
        <v>178</v>
      </c>
      <c r="G190" s="5" t="s">
        <v>13</v>
      </c>
      <c r="H190" s="3" t="s">
        <v>172</v>
      </c>
    </row>
    <row r="191" spans="1:8">
      <c r="A191" s="11">
        <v>186</v>
      </c>
      <c r="B191" s="5">
        <v>1214020138</v>
      </c>
      <c r="C191" s="5" t="s">
        <v>267</v>
      </c>
      <c r="D191" s="5" t="s">
        <v>204</v>
      </c>
      <c r="E191" s="9">
        <v>11</v>
      </c>
      <c r="F191" s="5" t="s">
        <v>178</v>
      </c>
      <c r="G191" s="5" t="s">
        <v>13</v>
      </c>
      <c r="H191" s="3" t="s">
        <v>172</v>
      </c>
    </row>
    <row r="192" spans="1:8">
      <c r="A192" s="11">
        <v>187</v>
      </c>
      <c r="B192" s="5">
        <v>1214010124</v>
      </c>
      <c r="C192" s="5" t="s">
        <v>335</v>
      </c>
      <c r="D192" s="5" t="s">
        <v>336</v>
      </c>
      <c r="E192" s="9">
        <v>11</v>
      </c>
      <c r="F192" s="5" t="s">
        <v>178</v>
      </c>
      <c r="G192" s="5" t="s">
        <v>13</v>
      </c>
      <c r="H192" s="3" t="s">
        <v>172</v>
      </c>
    </row>
    <row r="193" spans="1:8">
      <c r="A193" s="11">
        <v>188</v>
      </c>
      <c r="B193" s="5">
        <v>1214020228</v>
      </c>
      <c r="C193" s="5" t="s">
        <v>338</v>
      </c>
      <c r="D193" s="5" t="s">
        <v>69</v>
      </c>
      <c r="E193" s="9">
        <v>11</v>
      </c>
      <c r="F193" s="5" t="s">
        <v>339</v>
      </c>
      <c r="G193" s="5" t="s">
        <v>13</v>
      </c>
      <c r="H193" s="3" t="s">
        <v>172</v>
      </c>
    </row>
    <row r="194" spans="1:8">
      <c r="A194" s="11">
        <v>189</v>
      </c>
      <c r="B194" s="5">
        <v>1214010088</v>
      </c>
      <c r="C194" s="5" t="s">
        <v>343</v>
      </c>
      <c r="D194" s="5" t="s">
        <v>336</v>
      </c>
      <c r="E194" s="9">
        <v>11</v>
      </c>
      <c r="F194" s="5" t="s">
        <v>178</v>
      </c>
      <c r="G194" s="5" t="s">
        <v>13</v>
      </c>
      <c r="H194" s="3" t="s">
        <v>172</v>
      </c>
    </row>
    <row r="195" spans="1:8">
      <c r="A195" s="11">
        <v>190</v>
      </c>
      <c r="B195" s="5">
        <v>1214020221</v>
      </c>
      <c r="C195" s="5" t="s">
        <v>344</v>
      </c>
      <c r="D195" s="5" t="s">
        <v>69</v>
      </c>
      <c r="E195" s="9">
        <v>11</v>
      </c>
      <c r="F195" s="5" t="s">
        <v>178</v>
      </c>
      <c r="G195" s="5" t="s">
        <v>13</v>
      </c>
      <c r="H195" s="3" t="s">
        <v>172</v>
      </c>
    </row>
    <row r="196" spans="1:8">
      <c r="A196" s="11">
        <v>191</v>
      </c>
      <c r="B196" s="5">
        <v>1181070076</v>
      </c>
      <c r="C196" s="5" t="s">
        <v>14</v>
      </c>
      <c r="D196" s="5" t="s">
        <v>15</v>
      </c>
      <c r="E196" s="9">
        <v>8</v>
      </c>
      <c r="F196" s="5" t="s">
        <v>47</v>
      </c>
      <c r="G196" s="5" t="s">
        <v>17</v>
      </c>
      <c r="H196" s="3" t="s">
        <v>172</v>
      </c>
    </row>
    <row r="197" spans="1:8">
      <c r="A197" s="11">
        <v>192</v>
      </c>
      <c r="B197" s="5">
        <v>1181070076</v>
      </c>
      <c r="C197" s="5" t="s">
        <v>14</v>
      </c>
      <c r="D197" s="5" t="s">
        <v>15</v>
      </c>
      <c r="E197" s="9">
        <v>8</v>
      </c>
      <c r="F197" s="5" t="s">
        <v>16</v>
      </c>
      <c r="G197" s="5" t="s">
        <v>17</v>
      </c>
      <c r="H197" s="3" t="s">
        <v>172</v>
      </c>
    </row>
    <row r="198" spans="1:8">
      <c r="A198" s="11">
        <v>193</v>
      </c>
      <c r="B198" s="5">
        <v>2119130098</v>
      </c>
      <c r="C198" s="5" t="s">
        <v>109</v>
      </c>
      <c r="D198" s="5" t="s">
        <v>110</v>
      </c>
      <c r="E198" s="9">
        <v>44</v>
      </c>
      <c r="F198" s="5" t="s">
        <v>111</v>
      </c>
      <c r="G198" s="5" t="s">
        <v>92</v>
      </c>
      <c r="H198" s="3" t="s">
        <v>172</v>
      </c>
    </row>
    <row r="199" spans="1:8">
      <c r="A199" s="11">
        <v>194</v>
      </c>
      <c r="B199" s="5">
        <v>1191070170</v>
      </c>
      <c r="C199" s="5" t="s">
        <v>93</v>
      </c>
      <c r="D199" s="5" t="s">
        <v>94</v>
      </c>
      <c r="E199" s="9">
        <v>9</v>
      </c>
      <c r="F199" s="5" t="s">
        <v>95</v>
      </c>
      <c r="G199" s="5" t="s">
        <v>96</v>
      </c>
      <c r="H199" s="3" t="s">
        <v>172</v>
      </c>
    </row>
    <row r="200" spans="1:8">
      <c r="A200" s="11">
        <v>195</v>
      </c>
      <c r="B200" s="5">
        <v>1191070195</v>
      </c>
      <c r="C200" s="5" t="s">
        <v>190</v>
      </c>
      <c r="D200" s="5" t="s">
        <v>191</v>
      </c>
      <c r="E200" s="9">
        <v>9</v>
      </c>
      <c r="F200" s="5" t="s">
        <v>192</v>
      </c>
      <c r="G200" s="5" t="s">
        <v>193</v>
      </c>
      <c r="H200" s="3" t="s">
        <v>172</v>
      </c>
    </row>
    <row r="201" spans="1:8">
      <c r="A201" s="11">
        <v>196</v>
      </c>
      <c r="B201" s="5">
        <v>1181070076</v>
      </c>
      <c r="C201" s="5" t="s">
        <v>14</v>
      </c>
      <c r="D201" s="5" t="s">
        <v>15</v>
      </c>
      <c r="E201" s="9">
        <v>8</v>
      </c>
      <c r="F201" s="5" t="s">
        <v>46</v>
      </c>
      <c r="G201" s="5" t="s">
        <v>17</v>
      </c>
      <c r="H201" s="5" t="s">
        <v>172</v>
      </c>
    </row>
    <row r="202" spans="1:8">
      <c r="A202" s="11">
        <v>197</v>
      </c>
      <c r="B202" s="5">
        <v>1181070076</v>
      </c>
      <c r="C202" s="5" t="s">
        <v>14</v>
      </c>
      <c r="D202" s="5" t="s">
        <v>15</v>
      </c>
      <c r="E202" s="9">
        <v>8</v>
      </c>
      <c r="F202" s="5" t="s">
        <v>49</v>
      </c>
      <c r="G202" s="5" t="s">
        <v>17</v>
      </c>
      <c r="H202" s="3" t="s">
        <v>172</v>
      </c>
    </row>
    <row r="203" spans="1:8">
      <c r="A203" s="11">
        <v>198</v>
      </c>
      <c r="B203" s="5">
        <v>1184030246</v>
      </c>
      <c r="C203" s="5" t="s">
        <v>59</v>
      </c>
      <c r="D203" s="5" t="s">
        <v>60</v>
      </c>
      <c r="E203" s="9">
        <v>8</v>
      </c>
      <c r="F203" s="5" t="s">
        <v>62</v>
      </c>
      <c r="G203" s="5" t="s">
        <v>67</v>
      </c>
      <c r="H203" s="3" t="s">
        <v>172</v>
      </c>
    </row>
    <row r="204" spans="1:8">
      <c r="A204" s="11">
        <v>199</v>
      </c>
      <c r="B204" s="5">
        <v>1174030020</v>
      </c>
      <c r="C204" s="5" t="s">
        <v>115</v>
      </c>
      <c r="D204" s="5" t="s">
        <v>116</v>
      </c>
      <c r="E204" s="9">
        <v>8</v>
      </c>
      <c r="F204" s="5" t="s">
        <v>62</v>
      </c>
      <c r="G204" s="5" t="s">
        <v>85</v>
      </c>
      <c r="H204" s="3" t="s">
        <v>172</v>
      </c>
    </row>
    <row r="205" spans="1:8">
      <c r="A205" s="11">
        <v>200</v>
      </c>
      <c r="B205" s="5">
        <v>1211050020</v>
      </c>
      <c r="C205" s="5" t="s">
        <v>310</v>
      </c>
      <c r="D205" s="5" t="s">
        <v>311</v>
      </c>
      <c r="E205" s="9">
        <v>11</v>
      </c>
      <c r="F205" s="5" t="s">
        <v>312</v>
      </c>
      <c r="G205" s="5" t="s">
        <v>313</v>
      </c>
      <c r="H205" s="3" t="s">
        <v>172</v>
      </c>
    </row>
    <row r="206" spans="1:8">
      <c r="A206" s="11">
        <v>201</v>
      </c>
      <c r="B206" s="19">
        <v>1214010010</v>
      </c>
      <c r="C206" s="19" t="s">
        <v>212</v>
      </c>
      <c r="D206" s="19" t="s">
        <v>176</v>
      </c>
      <c r="E206" s="20">
        <v>11</v>
      </c>
      <c r="F206" s="19" t="s">
        <v>215</v>
      </c>
      <c r="G206" s="5" t="s">
        <v>13</v>
      </c>
      <c r="H206" s="3" t="s">
        <v>172</v>
      </c>
    </row>
    <row r="207" spans="1:8">
      <c r="A207" s="11">
        <v>202</v>
      </c>
      <c r="B207" s="19">
        <v>1214020147</v>
      </c>
      <c r="C207" s="19" t="s">
        <v>240</v>
      </c>
      <c r="D207" s="19" t="s">
        <v>241</v>
      </c>
      <c r="E207" s="20">
        <v>11</v>
      </c>
      <c r="F207" s="19" t="s">
        <v>215</v>
      </c>
      <c r="G207" s="19" t="s">
        <v>13</v>
      </c>
      <c r="H207" s="21" t="s">
        <v>172</v>
      </c>
    </row>
    <row r="208" spans="1:8">
      <c r="A208" s="11">
        <v>203</v>
      </c>
      <c r="B208" s="5">
        <v>1211010081</v>
      </c>
      <c r="C208" s="5" t="s">
        <v>213</v>
      </c>
      <c r="D208" s="5" t="s">
        <v>214</v>
      </c>
      <c r="E208" s="9">
        <v>11</v>
      </c>
      <c r="F208" s="5" t="s">
        <v>215</v>
      </c>
      <c r="G208" s="5" t="s">
        <v>13</v>
      </c>
      <c r="H208" s="3" t="s">
        <v>172</v>
      </c>
    </row>
    <row r="209" spans="1:8">
      <c r="A209" s="11">
        <v>204</v>
      </c>
      <c r="B209" s="5">
        <v>1211070576</v>
      </c>
      <c r="C209" s="5" t="s">
        <v>243</v>
      </c>
      <c r="D209" s="5" t="s">
        <v>244</v>
      </c>
      <c r="E209" s="9">
        <v>11</v>
      </c>
      <c r="F209" s="5" t="s">
        <v>215</v>
      </c>
      <c r="G209" s="5" t="s">
        <v>13</v>
      </c>
      <c r="H209" s="3" t="s">
        <v>172</v>
      </c>
    </row>
    <row r="210" spans="1:8">
      <c r="A210" s="11">
        <v>205</v>
      </c>
      <c r="B210" s="5">
        <v>1211070574</v>
      </c>
      <c r="C210" s="5" t="s">
        <v>245</v>
      </c>
      <c r="D210" s="5" t="s">
        <v>244</v>
      </c>
      <c r="E210" s="9">
        <v>11</v>
      </c>
      <c r="F210" s="5" t="s">
        <v>215</v>
      </c>
      <c r="G210" s="5" t="s">
        <v>13</v>
      </c>
      <c r="H210" s="3" t="s">
        <v>172</v>
      </c>
    </row>
    <row r="211" spans="1:8">
      <c r="A211" s="11">
        <v>206</v>
      </c>
      <c r="B211" s="5">
        <v>1211060032</v>
      </c>
      <c r="C211" s="5" t="s">
        <v>247</v>
      </c>
      <c r="D211" s="5" t="s">
        <v>142</v>
      </c>
      <c r="E211" s="9">
        <v>11</v>
      </c>
      <c r="F211" s="5" t="s">
        <v>215</v>
      </c>
      <c r="G211" s="5" t="s">
        <v>13</v>
      </c>
      <c r="H211" s="3" t="s">
        <v>172</v>
      </c>
    </row>
    <row r="212" spans="1:8">
      <c r="A212" s="11">
        <v>207</v>
      </c>
      <c r="B212" s="5">
        <v>1211120119</v>
      </c>
      <c r="C212" s="5" t="s">
        <v>278</v>
      </c>
      <c r="D212" s="5" t="s">
        <v>279</v>
      </c>
      <c r="E212" s="9">
        <v>11</v>
      </c>
      <c r="F212" s="5" t="s">
        <v>280</v>
      </c>
      <c r="G212" s="5" t="s">
        <v>13</v>
      </c>
      <c r="H212" s="3" t="s">
        <v>172</v>
      </c>
    </row>
    <row r="213" spans="1:8">
      <c r="A213" s="11">
        <v>208</v>
      </c>
      <c r="B213" s="5">
        <v>1211070476</v>
      </c>
      <c r="C213" s="5" t="s">
        <v>184</v>
      </c>
      <c r="D213" s="5" t="s">
        <v>185</v>
      </c>
      <c r="E213" s="9">
        <v>11</v>
      </c>
      <c r="F213" s="5" t="s">
        <v>188</v>
      </c>
      <c r="G213" s="5" t="s">
        <v>13</v>
      </c>
      <c r="H213" s="3" t="s">
        <v>172</v>
      </c>
    </row>
    <row r="214" spans="1:8">
      <c r="A214" s="11">
        <v>209</v>
      </c>
      <c r="B214" s="5">
        <v>1211070120</v>
      </c>
      <c r="C214" s="5" t="s">
        <v>196</v>
      </c>
      <c r="D214" s="5" t="s">
        <v>197</v>
      </c>
      <c r="E214" s="9">
        <v>11</v>
      </c>
      <c r="F214" s="5" t="s">
        <v>188</v>
      </c>
      <c r="G214" s="5" t="s">
        <v>198</v>
      </c>
      <c r="H214" s="3" t="s">
        <v>172</v>
      </c>
    </row>
    <row r="215" spans="1:8">
      <c r="A215" s="11">
        <v>210</v>
      </c>
      <c r="B215" s="5">
        <v>1211070083</v>
      </c>
      <c r="C215" s="5" t="s">
        <v>199</v>
      </c>
      <c r="D215" s="5" t="s">
        <v>200</v>
      </c>
      <c r="E215" s="9">
        <v>11</v>
      </c>
      <c r="F215" s="5" t="s">
        <v>188</v>
      </c>
      <c r="G215" s="5" t="s">
        <v>13</v>
      </c>
      <c r="H215" s="3" t="s">
        <v>172</v>
      </c>
    </row>
    <row r="216" spans="1:8">
      <c r="A216" s="11">
        <v>211</v>
      </c>
      <c r="B216" s="5">
        <v>1211070043</v>
      </c>
      <c r="C216" s="5" t="s">
        <v>242</v>
      </c>
      <c r="D216" s="5" t="s">
        <v>200</v>
      </c>
      <c r="E216" s="9">
        <v>11</v>
      </c>
      <c r="F216" s="5" t="s">
        <v>188</v>
      </c>
      <c r="G216" s="5" t="s">
        <v>13</v>
      </c>
      <c r="H216" s="3" t="s">
        <v>172</v>
      </c>
    </row>
    <row r="217" spans="1:8">
      <c r="A217" s="11">
        <v>212</v>
      </c>
      <c r="B217" s="5">
        <v>1211070284</v>
      </c>
      <c r="C217" s="5" t="s">
        <v>353</v>
      </c>
      <c r="D217" s="5" t="s">
        <v>354</v>
      </c>
      <c r="E217" s="9">
        <v>11</v>
      </c>
      <c r="F217" s="5" t="s">
        <v>188</v>
      </c>
      <c r="G217" s="5" t="s">
        <v>13</v>
      </c>
      <c r="H217" s="3" t="s">
        <v>172</v>
      </c>
    </row>
    <row r="218" spans="1:8">
      <c r="A218" s="11">
        <v>213</v>
      </c>
      <c r="B218" s="5">
        <v>1211070515</v>
      </c>
      <c r="C218" s="5" t="s">
        <v>70</v>
      </c>
      <c r="D218" s="5" t="s">
        <v>71</v>
      </c>
      <c r="E218" s="9">
        <v>11</v>
      </c>
      <c r="F218" s="5" t="s">
        <v>73</v>
      </c>
      <c r="G218" s="5" t="s">
        <v>13</v>
      </c>
      <c r="H218" s="3" t="s">
        <v>172</v>
      </c>
    </row>
    <row r="219" spans="1:8">
      <c r="A219" s="11">
        <v>214</v>
      </c>
      <c r="B219" s="5">
        <v>1214020138</v>
      </c>
      <c r="C219" s="5" t="s">
        <v>203</v>
      </c>
      <c r="D219" s="5" t="s">
        <v>204</v>
      </c>
      <c r="E219" s="9">
        <v>11</v>
      </c>
      <c r="F219" s="5" t="s">
        <v>73</v>
      </c>
      <c r="G219" s="5" t="s">
        <v>13</v>
      </c>
      <c r="H219" s="3" t="s">
        <v>172</v>
      </c>
    </row>
    <row r="220" spans="1:8">
      <c r="A220" s="11">
        <v>215</v>
      </c>
      <c r="B220" s="5">
        <v>1211070502</v>
      </c>
      <c r="C220" s="5" t="s">
        <v>207</v>
      </c>
      <c r="D220" s="5" t="s">
        <v>202</v>
      </c>
      <c r="E220" s="9">
        <v>11</v>
      </c>
      <c r="F220" s="5" t="s">
        <v>73</v>
      </c>
      <c r="G220" s="5" t="s">
        <v>13</v>
      </c>
      <c r="H220" s="3" t="s">
        <v>172</v>
      </c>
    </row>
    <row r="221" spans="1:8">
      <c r="A221" s="11">
        <v>216</v>
      </c>
      <c r="B221" s="5">
        <v>1194010212</v>
      </c>
      <c r="C221" s="5" t="s">
        <v>220</v>
      </c>
      <c r="D221" s="5" t="s">
        <v>221</v>
      </c>
      <c r="E221" s="9">
        <v>9</v>
      </c>
      <c r="F221" s="5" t="s">
        <v>73</v>
      </c>
      <c r="G221" s="5" t="s">
        <v>13</v>
      </c>
      <c r="H221" s="3" t="s">
        <v>172</v>
      </c>
    </row>
    <row r="222" spans="1:8">
      <c r="A222" s="11">
        <v>217</v>
      </c>
      <c r="B222" s="5">
        <v>1211060048</v>
      </c>
      <c r="C222" s="5" t="s">
        <v>265</v>
      </c>
      <c r="D222" s="5" t="s">
        <v>266</v>
      </c>
      <c r="E222" s="9">
        <v>11</v>
      </c>
      <c r="F222" s="5" t="s">
        <v>73</v>
      </c>
      <c r="G222" s="5" t="s">
        <v>13</v>
      </c>
      <c r="H222" s="3" t="s">
        <v>172</v>
      </c>
    </row>
    <row r="223" spans="1:8">
      <c r="A223" s="11">
        <v>218</v>
      </c>
      <c r="B223" s="5">
        <v>1214020138</v>
      </c>
      <c r="C223" s="5" t="s">
        <v>267</v>
      </c>
      <c r="D223" s="5" t="s">
        <v>204</v>
      </c>
      <c r="E223" s="9">
        <v>11</v>
      </c>
      <c r="F223" s="5" t="s">
        <v>73</v>
      </c>
      <c r="G223" s="5" t="s">
        <v>13</v>
      </c>
      <c r="H223" s="3" t="s">
        <v>172</v>
      </c>
    </row>
    <row r="224" spans="1:8">
      <c r="A224" s="11">
        <v>219</v>
      </c>
      <c r="B224" s="5">
        <v>1211120031</v>
      </c>
      <c r="C224" s="5" t="s">
        <v>273</v>
      </c>
      <c r="D224" s="5" t="s">
        <v>274</v>
      </c>
      <c r="E224" s="9">
        <v>11</v>
      </c>
      <c r="F224" s="5" t="s">
        <v>73</v>
      </c>
      <c r="G224" s="5" t="s">
        <v>13</v>
      </c>
      <c r="H224" s="3" t="s">
        <v>172</v>
      </c>
    </row>
    <row r="225" spans="1:8">
      <c r="A225" s="11">
        <v>220</v>
      </c>
      <c r="B225" s="5">
        <v>1211070482</v>
      </c>
      <c r="C225" s="5" t="s">
        <v>301</v>
      </c>
      <c r="D225" s="5" t="s">
        <v>302</v>
      </c>
      <c r="E225" s="9">
        <v>11</v>
      </c>
      <c r="F225" s="5" t="s">
        <v>73</v>
      </c>
      <c r="G225" s="5" t="s">
        <v>13</v>
      </c>
      <c r="H225" s="3" t="s">
        <v>172</v>
      </c>
    </row>
    <row r="226" spans="1:8">
      <c r="A226" s="11">
        <v>221</v>
      </c>
      <c r="B226" s="5">
        <v>1211070234</v>
      </c>
      <c r="C226" s="5" t="s">
        <v>319</v>
      </c>
      <c r="D226" s="5" t="s">
        <v>320</v>
      </c>
      <c r="E226" s="9">
        <v>11</v>
      </c>
      <c r="F226" s="5" t="s">
        <v>73</v>
      </c>
      <c r="G226" s="5" t="s">
        <v>13</v>
      </c>
      <c r="H226" s="3" t="s">
        <v>172</v>
      </c>
    </row>
    <row r="227" spans="1:8">
      <c r="A227" s="11">
        <v>222</v>
      </c>
      <c r="B227" s="5">
        <v>1211070485</v>
      </c>
      <c r="C227" s="5" t="s">
        <v>329</v>
      </c>
      <c r="D227" s="5" t="s">
        <v>330</v>
      </c>
      <c r="E227" s="9">
        <v>11</v>
      </c>
      <c r="F227" s="5" t="s">
        <v>73</v>
      </c>
      <c r="G227" s="5" t="s">
        <v>13</v>
      </c>
      <c r="H227" s="3" t="s">
        <v>172</v>
      </c>
    </row>
    <row r="228" spans="1:8">
      <c r="A228" s="11">
        <v>223</v>
      </c>
      <c r="B228" s="12">
        <v>1211070116</v>
      </c>
      <c r="C228" s="12" t="s">
        <v>332</v>
      </c>
      <c r="D228" s="12" t="s">
        <v>185</v>
      </c>
      <c r="E228" s="22">
        <v>11</v>
      </c>
      <c r="F228" s="12" t="s">
        <v>73</v>
      </c>
      <c r="G228" s="12" t="s">
        <v>13</v>
      </c>
      <c r="H228" s="11" t="s">
        <v>172</v>
      </c>
    </row>
    <row r="229" spans="1:8">
      <c r="A229" s="11">
        <v>224</v>
      </c>
      <c r="B229" s="5">
        <v>1211070323</v>
      </c>
      <c r="C229" s="5" t="s">
        <v>333</v>
      </c>
      <c r="D229" s="5" t="s">
        <v>330</v>
      </c>
      <c r="E229" s="9">
        <v>11</v>
      </c>
      <c r="F229" s="5" t="s">
        <v>73</v>
      </c>
      <c r="G229" s="5" t="s">
        <v>13</v>
      </c>
      <c r="H229" s="3" t="s">
        <v>172</v>
      </c>
    </row>
    <row r="230" spans="1:8">
      <c r="A230" s="11">
        <v>225</v>
      </c>
      <c r="B230" s="5">
        <v>1211070125</v>
      </c>
      <c r="C230" s="5" t="s">
        <v>334</v>
      </c>
      <c r="D230" s="5" t="s">
        <v>330</v>
      </c>
      <c r="E230" s="9">
        <v>11</v>
      </c>
      <c r="F230" s="5" t="s">
        <v>73</v>
      </c>
      <c r="G230" s="5" t="s">
        <v>13</v>
      </c>
      <c r="H230" s="3" t="s">
        <v>172</v>
      </c>
    </row>
    <row r="231" spans="1:8">
      <c r="A231" s="11">
        <v>226</v>
      </c>
      <c r="B231" s="5">
        <v>1214010124</v>
      </c>
      <c r="C231" s="5" t="s">
        <v>335</v>
      </c>
      <c r="D231" s="5" t="s">
        <v>336</v>
      </c>
      <c r="E231" s="9">
        <v>11</v>
      </c>
      <c r="F231" s="5" t="s">
        <v>73</v>
      </c>
      <c r="G231" s="5" t="s">
        <v>13</v>
      </c>
      <c r="H231" s="3" t="s">
        <v>172</v>
      </c>
    </row>
    <row r="232" spans="1:8">
      <c r="A232" s="11">
        <v>227</v>
      </c>
      <c r="B232" s="5">
        <v>1211070093</v>
      </c>
      <c r="C232" s="5" t="s">
        <v>340</v>
      </c>
      <c r="D232" s="5" t="s">
        <v>272</v>
      </c>
      <c r="E232" s="9">
        <v>11</v>
      </c>
      <c r="F232" s="5" t="s">
        <v>73</v>
      </c>
      <c r="G232" s="5" t="s">
        <v>13</v>
      </c>
      <c r="H232" s="3" t="s">
        <v>172</v>
      </c>
    </row>
    <row r="233" spans="1:8">
      <c r="A233" s="11">
        <v>228</v>
      </c>
      <c r="B233" s="5">
        <v>1214010088</v>
      </c>
      <c r="C233" s="5" t="s">
        <v>343</v>
      </c>
      <c r="D233" s="5" t="s">
        <v>336</v>
      </c>
      <c r="E233" s="9">
        <v>11</v>
      </c>
      <c r="F233" s="5" t="s">
        <v>73</v>
      </c>
      <c r="G233" s="5" t="s">
        <v>13</v>
      </c>
      <c r="H233" s="3" t="s">
        <v>172</v>
      </c>
    </row>
    <row r="234" spans="1:8">
      <c r="A234" s="11">
        <v>229</v>
      </c>
      <c r="B234" s="5">
        <v>1211070391</v>
      </c>
      <c r="C234" s="5" t="s">
        <v>352</v>
      </c>
      <c r="D234" s="5" t="s">
        <v>185</v>
      </c>
      <c r="E234" s="9">
        <v>11</v>
      </c>
      <c r="F234" s="5" t="s">
        <v>73</v>
      </c>
      <c r="G234" s="25" t="s">
        <v>13</v>
      </c>
      <c r="H234" s="3" t="s">
        <v>172</v>
      </c>
    </row>
    <row r="235" spans="1:8">
      <c r="A235" s="11">
        <v>230</v>
      </c>
      <c r="B235" s="5">
        <v>1211120014</v>
      </c>
      <c r="C235" s="5" t="s">
        <v>327</v>
      </c>
      <c r="D235" s="5" t="s">
        <v>328</v>
      </c>
      <c r="E235" s="9">
        <v>11</v>
      </c>
      <c r="F235" s="5" t="s">
        <v>303</v>
      </c>
      <c r="G235" s="25" t="s">
        <v>13</v>
      </c>
      <c r="H235" s="3" t="s">
        <v>172</v>
      </c>
    </row>
    <row r="236" spans="1:8">
      <c r="A236" s="11">
        <v>231</v>
      </c>
      <c r="B236" s="5">
        <v>1181070076</v>
      </c>
      <c r="C236" s="5" t="s">
        <v>14</v>
      </c>
      <c r="D236" s="5" t="s">
        <v>15</v>
      </c>
      <c r="E236" s="9">
        <v>8</v>
      </c>
      <c r="F236" s="5" t="s">
        <v>45</v>
      </c>
      <c r="G236" s="5" t="s">
        <v>17</v>
      </c>
      <c r="H236" s="3" t="s">
        <v>172</v>
      </c>
    </row>
    <row r="237" spans="1:8">
      <c r="A237" s="11">
        <v>232</v>
      </c>
      <c r="B237" s="5">
        <v>1194020220</v>
      </c>
      <c r="C237" s="5" t="s">
        <v>117</v>
      </c>
      <c r="D237" s="5" t="s">
        <v>118</v>
      </c>
      <c r="E237" s="9">
        <v>9</v>
      </c>
      <c r="F237" s="5" t="s">
        <v>119</v>
      </c>
      <c r="G237" s="5" t="s">
        <v>26</v>
      </c>
      <c r="H237" s="3" t="s">
        <v>172</v>
      </c>
    </row>
    <row r="238" spans="1:8">
      <c r="A238" s="11">
        <v>233</v>
      </c>
      <c r="B238" s="5">
        <v>1194010139</v>
      </c>
      <c r="C238" s="5" t="s">
        <v>237</v>
      </c>
      <c r="D238" s="5" t="s">
        <v>238</v>
      </c>
      <c r="E238" s="9">
        <v>9</v>
      </c>
      <c r="F238" s="5" t="s">
        <v>239</v>
      </c>
      <c r="G238" s="5" t="s">
        <v>183</v>
      </c>
      <c r="H238" s="3" t="s">
        <v>172</v>
      </c>
    </row>
    <row r="239" spans="1:8">
      <c r="A239" s="11">
        <v>234</v>
      </c>
      <c r="B239" s="5">
        <v>1194020220</v>
      </c>
      <c r="C239" s="5" t="s">
        <v>117</v>
      </c>
      <c r="D239" s="5" t="s">
        <v>118</v>
      </c>
      <c r="E239" s="9">
        <v>9</v>
      </c>
      <c r="F239" s="5" t="s">
        <v>119</v>
      </c>
      <c r="G239" s="5" t="s">
        <v>183</v>
      </c>
      <c r="H239" s="3" t="s">
        <v>172</v>
      </c>
    </row>
    <row r="240" spans="1:8">
      <c r="A240" s="11">
        <v>235</v>
      </c>
      <c r="B240" s="5">
        <v>1181070052</v>
      </c>
      <c r="C240" s="5" t="s">
        <v>56</v>
      </c>
      <c r="D240" s="5" t="s">
        <v>15</v>
      </c>
      <c r="E240" s="9">
        <v>8</v>
      </c>
      <c r="F240" s="5" t="s">
        <v>57</v>
      </c>
      <c r="G240" s="5" t="s">
        <v>58</v>
      </c>
      <c r="H240" s="3" t="s">
        <v>172</v>
      </c>
    </row>
    <row r="241" spans="1:8">
      <c r="A241" s="11">
        <v>236</v>
      </c>
      <c r="B241" s="5">
        <v>1211060032</v>
      </c>
      <c r="C241" s="5" t="s">
        <v>247</v>
      </c>
      <c r="D241" s="5" t="s">
        <v>142</v>
      </c>
      <c r="E241" s="9">
        <v>11</v>
      </c>
      <c r="F241" s="5" t="s">
        <v>250</v>
      </c>
      <c r="G241" s="5" t="s">
        <v>13</v>
      </c>
      <c r="H241" s="3" t="s">
        <v>172</v>
      </c>
    </row>
    <row r="242" spans="1:8">
      <c r="A242" s="11">
        <v>237</v>
      </c>
      <c r="B242" s="5">
        <v>1211060048</v>
      </c>
      <c r="C242" s="5" t="s">
        <v>265</v>
      </c>
      <c r="D242" s="5" t="s">
        <v>266</v>
      </c>
      <c r="E242" s="9">
        <v>11</v>
      </c>
      <c r="F242" s="5" t="s">
        <v>250</v>
      </c>
      <c r="G242" s="5" t="s">
        <v>13</v>
      </c>
      <c r="H242" s="3" t="s">
        <v>172</v>
      </c>
    </row>
    <row r="243" spans="1:8">
      <c r="A243" s="11">
        <v>238</v>
      </c>
      <c r="B243" s="5">
        <v>1184020195</v>
      </c>
      <c r="C243" s="5" t="s">
        <v>270</v>
      </c>
      <c r="D243" s="5" t="s">
        <v>268</v>
      </c>
      <c r="E243" s="9">
        <v>8</v>
      </c>
      <c r="F243" s="5" t="s">
        <v>269</v>
      </c>
      <c r="G243" s="5" t="s">
        <v>122</v>
      </c>
      <c r="H243" s="3" t="s">
        <v>172</v>
      </c>
    </row>
    <row r="244" spans="1:8">
      <c r="A244" s="11">
        <v>239</v>
      </c>
      <c r="B244" s="5">
        <v>1184030065</v>
      </c>
      <c r="C244" s="5" t="s">
        <v>44</v>
      </c>
      <c r="D244" s="5" t="s">
        <v>50</v>
      </c>
      <c r="E244" s="9">
        <v>8</v>
      </c>
      <c r="F244" s="5" t="s">
        <v>51</v>
      </c>
      <c r="G244" s="5" t="s">
        <v>52</v>
      </c>
      <c r="H244" s="3" t="s">
        <v>172</v>
      </c>
    </row>
    <row r="245" spans="1:8">
      <c r="A245" s="11">
        <v>240</v>
      </c>
      <c r="B245" s="5">
        <v>1201120154</v>
      </c>
      <c r="C245" s="5" t="s">
        <v>21</v>
      </c>
      <c r="D245" s="5" t="s">
        <v>19</v>
      </c>
      <c r="E245" s="9">
        <v>10</v>
      </c>
      <c r="F245" s="5" t="s">
        <v>22</v>
      </c>
      <c r="G245" s="5" t="s">
        <v>23</v>
      </c>
      <c r="H245" s="3" t="s">
        <v>172</v>
      </c>
    </row>
    <row r="246" spans="1:8">
      <c r="A246" s="11">
        <v>241</v>
      </c>
      <c r="B246" s="5">
        <v>1194030296</v>
      </c>
      <c r="C246" s="5" t="s">
        <v>27</v>
      </c>
      <c r="D246" s="5" t="s">
        <v>35</v>
      </c>
      <c r="E246" s="9">
        <v>9</v>
      </c>
      <c r="F246" s="5" t="s">
        <v>22</v>
      </c>
      <c r="G246" s="5" t="s">
        <v>29</v>
      </c>
      <c r="H246" s="3" t="s">
        <v>172</v>
      </c>
    </row>
    <row r="247" spans="1:8">
      <c r="A247" s="11">
        <v>242</v>
      </c>
      <c r="B247" s="5">
        <v>1194030064</v>
      </c>
      <c r="C247" s="5" t="s">
        <v>34</v>
      </c>
      <c r="D247" s="5" t="s">
        <v>35</v>
      </c>
      <c r="E247" s="9">
        <v>9</v>
      </c>
      <c r="F247" s="5" t="s">
        <v>22</v>
      </c>
      <c r="G247" s="5" t="s">
        <v>29</v>
      </c>
      <c r="H247" s="3" t="s">
        <v>172</v>
      </c>
    </row>
    <row r="248" spans="1:8">
      <c r="A248" s="11">
        <v>243</v>
      </c>
      <c r="B248" s="5">
        <v>1211070515</v>
      </c>
      <c r="C248" s="5" t="s">
        <v>70</v>
      </c>
      <c r="D248" s="5" t="s">
        <v>71</v>
      </c>
      <c r="E248" s="9">
        <v>11</v>
      </c>
      <c r="F248" s="5" t="s">
        <v>144</v>
      </c>
      <c r="G248" s="5" t="s">
        <v>13</v>
      </c>
      <c r="H248" s="3" t="s">
        <v>172</v>
      </c>
    </row>
    <row r="249" spans="1:8">
      <c r="A249" s="11">
        <v>244</v>
      </c>
      <c r="B249" s="5">
        <v>1214030018</v>
      </c>
      <c r="C249" s="5" t="s">
        <v>143</v>
      </c>
      <c r="D249" s="5" t="s">
        <v>83</v>
      </c>
      <c r="E249" s="9">
        <v>11</v>
      </c>
      <c r="F249" s="5" t="s">
        <v>144</v>
      </c>
      <c r="G249" s="5" t="s">
        <v>13</v>
      </c>
      <c r="H249" s="3" t="s">
        <v>172</v>
      </c>
    </row>
    <row r="250" spans="1:8">
      <c r="A250" s="11">
        <v>245</v>
      </c>
      <c r="B250" s="5">
        <v>1211070476</v>
      </c>
      <c r="C250" s="5" t="s">
        <v>184</v>
      </c>
      <c r="D250" s="5" t="s">
        <v>185</v>
      </c>
      <c r="E250" s="9">
        <v>11</v>
      </c>
      <c r="F250" s="5" t="s">
        <v>144</v>
      </c>
      <c r="G250" s="5" t="s">
        <v>13</v>
      </c>
      <c r="H250" s="3" t="s">
        <v>172</v>
      </c>
    </row>
    <row r="251" spans="1:8">
      <c r="A251" s="11">
        <v>246</v>
      </c>
      <c r="B251" s="5">
        <v>1211070120</v>
      </c>
      <c r="C251" s="5" t="s">
        <v>196</v>
      </c>
      <c r="D251" s="5" t="s">
        <v>197</v>
      </c>
      <c r="E251" s="9">
        <v>11</v>
      </c>
      <c r="F251" s="5" t="s">
        <v>144</v>
      </c>
      <c r="G251" s="5" t="s">
        <v>198</v>
      </c>
      <c r="H251" s="3" t="s">
        <v>172</v>
      </c>
    </row>
    <row r="252" spans="1:8">
      <c r="A252" s="11">
        <v>247</v>
      </c>
      <c r="B252" s="5">
        <v>1211070083</v>
      </c>
      <c r="C252" s="5" t="s">
        <v>199</v>
      </c>
      <c r="D252" s="5" t="s">
        <v>200</v>
      </c>
      <c r="E252" s="9">
        <v>11</v>
      </c>
      <c r="F252" s="5" t="s">
        <v>144</v>
      </c>
      <c r="G252" s="5" t="s">
        <v>13</v>
      </c>
      <c r="H252" s="3" t="s">
        <v>172</v>
      </c>
    </row>
    <row r="253" spans="1:8">
      <c r="A253" s="11">
        <v>248</v>
      </c>
      <c r="B253" s="5">
        <v>1211070502</v>
      </c>
      <c r="C253" s="5" t="s">
        <v>207</v>
      </c>
      <c r="D253" s="5" t="s">
        <v>202</v>
      </c>
      <c r="E253" s="9">
        <v>11</v>
      </c>
      <c r="F253" s="5" t="s">
        <v>144</v>
      </c>
      <c r="G253" s="5" t="s">
        <v>13</v>
      </c>
      <c r="H253" s="3" t="s">
        <v>172</v>
      </c>
    </row>
    <row r="254" spans="1:8">
      <c r="A254" s="11">
        <v>249</v>
      </c>
      <c r="B254" s="5">
        <v>1211070043</v>
      </c>
      <c r="C254" s="5" t="s">
        <v>242</v>
      </c>
      <c r="D254" s="5" t="s">
        <v>200</v>
      </c>
      <c r="E254" s="9">
        <v>11</v>
      </c>
      <c r="F254" s="5" t="s">
        <v>144</v>
      </c>
      <c r="G254" s="5" t="s">
        <v>13</v>
      </c>
      <c r="H254" s="3" t="s">
        <v>172</v>
      </c>
    </row>
    <row r="255" spans="1:8">
      <c r="A255" s="11">
        <v>250</v>
      </c>
      <c r="B255" s="5">
        <v>1211070576</v>
      </c>
      <c r="C255" s="5" t="s">
        <v>243</v>
      </c>
      <c r="D255" s="5" t="s">
        <v>244</v>
      </c>
      <c r="E255" s="9">
        <v>11</v>
      </c>
      <c r="F255" s="5" t="s">
        <v>144</v>
      </c>
      <c r="G255" s="5" t="s">
        <v>13</v>
      </c>
      <c r="H255" s="3" t="s">
        <v>172</v>
      </c>
    </row>
    <row r="256" spans="1:8">
      <c r="A256" s="11">
        <v>251</v>
      </c>
      <c r="B256" s="5">
        <v>1211070574</v>
      </c>
      <c r="C256" s="5" t="s">
        <v>245</v>
      </c>
      <c r="D256" s="5" t="s">
        <v>244</v>
      </c>
      <c r="E256" s="9">
        <v>11</v>
      </c>
      <c r="F256" s="5" t="s">
        <v>144</v>
      </c>
      <c r="G256" s="5" t="s">
        <v>13</v>
      </c>
      <c r="H256" s="3" t="s">
        <v>172</v>
      </c>
    </row>
    <row r="257" spans="1:8">
      <c r="A257" s="11">
        <v>252</v>
      </c>
      <c r="B257" s="5">
        <v>1211120031</v>
      </c>
      <c r="C257" s="5" t="s">
        <v>273</v>
      </c>
      <c r="D257" s="5" t="s">
        <v>274</v>
      </c>
      <c r="E257" s="9">
        <v>11</v>
      </c>
      <c r="F257" s="5" t="s">
        <v>144</v>
      </c>
      <c r="G257" s="5" t="s">
        <v>13</v>
      </c>
      <c r="H257" s="3" t="s">
        <v>172</v>
      </c>
    </row>
    <row r="258" spans="1:8">
      <c r="A258" s="11">
        <v>253</v>
      </c>
      <c r="B258" s="5">
        <v>1211120119</v>
      </c>
      <c r="C258" s="5" t="s">
        <v>278</v>
      </c>
      <c r="D258" s="5" t="s">
        <v>279</v>
      </c>
      <c r="E258" s="9">
        <v>11</v>
      </c>
      <c r="F258" s="5" t="s">
        <v>144</v>
      </c>
      <c r="G258" s="5" t="s">
        <v>13</v>
      </c>
      <c r="H258" s="3" t="s">
        <v>172</v>
      </c>
    </row>
    <row r="259" spans="1:8">
      <c r="A259" s="11">
        <v>254</v>
      </c>
      <c r="B259" s="5">
        <v>1211070482</v>
      </c>
      <c r="C259" s="5" t="s">
        <v>301</v>
      </c>
      <c r="D259" s="5" t="s">
        <v>302</v>
      </c>
      <c r="E259" s="9">
        <v>11</v>
      </c>
      <c r="F259" s="5" t="s">
        <v>144</v>
      </c>
      <c r="G259" s="5" t="s">
        <v>13</v>
      </c>
      <c r="H259" s="3" t="s">
        <v>172</v>
      </c>
    </row>
    <row r="260" spans="1:8" s="23" customFormat="1">
      <c r="A260" s="11">
        <v>255</v>
      </c>
      <c r="B260" s="5">
        <v>1211070234</v>
      </c>
      <c r="C260" s="5" t="s">
        <v>319</v>
      </c>
      <c r="D260" s="5" t="s">
        <v>320</v>
      </c>
      <c r="E260" s="9">
        <v>11</v>
      </c>
      <c r="F260" s="5" t="s">
        <v>144</v>
      </c>
      <c r="G260" s="5" t="s">
        <v>13</v>
      </c>
      <c r="H260" s="3" t="s">
        <v>172</v>
      </c>
    </row>
    <row r="261" spans="1:8" s="23" customFormat="1">
      <c r="A261" s="11">
        <v>256</v>
      </c>
      <c r="B261" s="5">
        <v>1211070323</v>
      </c>
      <c r="C261" s="5" t="s">
        <v>333</v>
      </c>
      <c r="D261" s="5" t="s">
        <v>330</v>
      </c>
      <c r="E261" s="9">
        <v>11</v>
      </c>
      <c r="F261" s="5" t="s">
        <v>144</v>
      </c>
      <c r="G261" s="5" t="s">
        <v>13</v>
      </c>
      <c r="H261" s="3" t="s">
        <v>172</v>
      </c>
    </row>
    <row r="262" spans="1:8" s="23" customFormat="1">
      <c r="A262" s="11">
        <v>257</v>
      </c>
      <c r="B262" s="5">
        <v>1211070284</v>
      </c>
      <c r="C262" s="5" t="s">
        <v>353</v>
      </c>
      <c r="D262" s="5" t="s">
        <v>354</v>
      </c>
      <c r="E262" s="9">
        <v>11</v>
      </c>
      <c r="F262" s="5" t="s">
        <v>144</v>
      </c>
      <c r="G262" s="5" t="s">
        <v>13</v>
      </c>
      <c r="H262" s="3" t="s">
        <v>172</v>
      </c>
    </row>
    <row r="263" spans="1:8" s="23" customFormat="1">
      <c r="A263" s="11">
        <v>258</v>
      </c>
      <c r="B263" s="5">
        <v>1214020029</v>
      </c>
      <c r="C263" s="5" t="s">
        <v>74</v>
      </c>
      <c r="D263" s="5" t="s">
        <v>31</v>
      </c>
      <c r="E263" s="9">
        <v>11</v>
      </c>
      <c r="F263" s="5" t="s">
        <v>76</v>
      </c>
      <c r="G263" s="5" t="s">
        <v>13</v>
      </c>
      <c r="H263" s="3" t="s">
        <v>172</v>
      </c>
    </row>
    <row r="264" spans="1:8">
      <c r="A264" s="11">
        <v>259</v>
      </c>
      <c r="B264" s="5">
        <v>1214030070</v>
      </c>
      <c r="C264" s="5" t="s">
        <v>149</v>
      </c>
      <c r="D264" s="5" t="s">
        <v>148</v>
      </c>
      <c r="E264" s="9">
        <v>11</v>
      </c>
      <c r="F264" s="5" t="s">
        <v>76</v>
      </c>
      <c r="G264" s="5" t="s">
        <v>13</v>
      </c>
      <c r="H264" s="3" t="s">
        <v>172</v>
      </c>
    </row>
    <row r="265" spans="1:8">
      <c r="A265" s="11">
        <v>260</v>
      </c>
      <c r="B265" s="5">
        <v>1214030142</v>
      </c>
      <c r="C265" s="5" t="s">
        <v>151</v>
      </c>
      <c r="D265" s="5" t="s">
        <v>154</v>
      </c>
      <c r="E265" s="9">
        <v>11</v>
      </c>
      <c r="F265" s="5" t="s">
        <v>76</v>
      </c>
      <c r="G265" s="5" t="s">
        <v>13</v>
      </c>
      <c r="H265" s="3" t="s">
        <v>172</v>
      </c>
    </row>
    <row r="266" spans="1:8">
      <c r="A266" s="11">
        <v>261</v>
      </c>
      <c r="B266" s="5">
        <v>1214030077</v>
      </c>
      <c r="C266" s="5" t="s">
        <v>155</v>
      </c>
      <c r="D266" s="5" t="s">
        <v>154</v>
      </c>
      <c r="E266" s="9">
        <v>11</v>
      </c>
      <c r="F266" s="5" t="s">
        <v>76</v>
      </c>
      <c r="G266" s="5" t="s">
        <v>13</v>
      </c>
      <c r="H266" s="3" t="s">
        <v>172</v>
      </c>
    </row>
    <row r="267" spans="1:8">
      <c r="A267" s="11">
        <v>262</v>
      </c>
      <c r="B267" s="5">
        <v>1214030181</v>
      </c>
      <c r="C267" s="5" t="s">
        <v>158</v>
      </c>
      <c r="D267" s="5" t="s">
        <v>159</v>
      </c>
      <c r="E267" s="9">
        <v>11</v>
      </c>
      <c r="F267" s="5" t="s">
        <v>76</v>
      </c>
      <c r="G267" s="5" t="s">
        <v>13</v>
      </c>
      <c r="H267" s="3" t="s">
        <v>172</v>
      </c>
    </row>
    <row r="268" spans="1:8">
      <c r="A268" s="11">
        <v>263</v>
      </c>
      <c r="B268" s="5">
        <v>1214020138</v>
      </c>
      <c r="C268" s="5" t="s">
        <v>203</v>
      </c>
      <c r="D268" s="5" t="s">
        <v>204</v>
      </c>
      <c r="E268" s="9">
        <v>11</v>
      </c>
      <c r="F268" s="5" t="s">
        <v>76</v>
      </c>
      <c r="G268" s="5" t="s">
        <v>13</v>
      </c>
      <c r="H268" s="3" t="s">
        <v>172</v>
      </c>
    </row>
    <row r="269" spans="1:8">
      <c r="A269" s="11">
        <v>264</v>
      </c>
      <c r="B269" s="5">
        <v>1181070076</v>
      </c>
      <c r="C269" s="5" t="s">
        <v>14</v>
      </c>
      <c r="D269" s="5" t="s">
        <v>15</v>
      </c>
      <c r="E269" s="9">
        <v>8</v>
      </c>
      <c r="F269" s="5" t="s">
        <v>48</v>
      </c>
      <c r="G269" s="5" t="s">
        <v>17</v>
      </c>
      <c r="H269" s="3" t="s">
        <v>172</v>
      </c>
    </row>
    <row r="270" spans="1:8">
      <c r="A270" s="11">
        <v>265</v>
      </c>
      <c r="B270" s="5">
        <v>1214010028</v>
      </c>
      <c r="C270" s="5" t="s">
        <v>175</v>
      </c>
      <c r="D270" s="5" t="s">
        <v>176</v>
      </c>
      <c r="E270" s="9">
        <v>11</v>
      </c>
      <c r="F270" s="5" t="s">
        <v>179</v>
      </c>
      <c r="G270" s="5" t="s">
        <v>13</v>
      </c>
      <c r="H270" s="3" t="s">
        <v>172</v>
      </c>
    </row>
    <row r="271" spans="1:8">
      <c r="A271" s="11">
        <v>266</v>
      </c>
      <c r="B271" s="5">
        <v>1214020138</v>
      </c>
      <c r="C271" s="5" t="s">
        <v>203</v>
      </c>
      <c r="D271" s="5" t="s">
        <v>204</v>
      </c>
      <c r="E271" s="9">
        <v>11</v>
      </c>
      <c r="F271" s="5" t="s">
        <v>179</v>
      </c>
      <c r="G271" s="5" t="s">
        <v>13</v>
      </c>
      <c r="H271" s="3" t="s">
        <v>172</v>
      </c>
    </row>
    <row r="272" spans="1:8">
      <c r="A272" s="11">
        <v>267</v>
      </c>
      <c r="B272" s="19">
        <v>1214010010</v>
      </c>
      <c r="C272" s="19" t="s">
        <v>212</v>
      </c>
      <c r="D272" s="19" t="s">
        <v>176</v>
      </c>
      <c r="E272" s="20">
        <v>11</v>
      </c>
      <c r="F272" s="19" t="s">
        <v>179</v>
      </c>
      <c r="G272" s="5" t="s">
        <v>13</v>
      </c>
      <c r="H272" s="3" t="s">
        <v>172</v>
      </c>
    </row>
    <row r="273" spans="1:8">
      <c r="A273" s="11">
        <v>268</v>
      </c>
      <c r="B273" s="5">
        <v>1214020138</v>
      </c>
      <c r="C273" s="5" t="s">
        <v>267</v>
      </c>
      <c r="D273" s="5" t="s">
        <v>204</v>
      </c>
      <c r="E273" s="9">
        <v>11</v>
      </c>
      <c r="F273" s="5" t="s">
        <v>179</v>
      </c>
      <c r="G273" s="5" t="s">
        <v>13</v>
      </c>
      <c r="H273" s="3" t="s">
        <v>172</v>
      </c>
    </row>
    <row r="274" spans="1:8">
      <c r="A274" s="11">
        <v>269</v>
      </c>
      <c r="B274" s="5">
        <v>1214010124</v>
      </c>
      <c r="C274" s="5" t="s">
        <v>335</v>
      </c>
      <c r="D274" s="5" t="s">
        <v>336</v>
      </c>
      <c r="E274" s="9">
        <v>11</v>
      </c>
      <c r="F274" s="5" t="s">
        <v>179</v>
      </c>
      <c r="G274" s="5" t="s">
        <v>13</v>
      </c>
      <c r="H274" s="3" t="s">
        <v>172</v>
      </c>
    </row>
    <row r="275" spans="1:8">
      <c r="A275" s="11">
        <v>270</v>
      </c>
      <c r="B275" s="5">
        <v>1214020228</v>
      </c>
      <c r="C275" s="5" t="s">
        <v>338</v>
      </c>
      <c r="D275" s="5" t="s">
        <v>69</v>
      </c>
      <c r="E275" s="9">
        <v>11</v>
      </c>
      <c r="F275" s="5" t="s">
        <v>179</v>
      </c>
      <c r="G275" s="5" t="s">
        <v>13</v>
      </c>
      <c r="H275" s="3" t="s">
        <v>172</v>
      </c>
    </row>
    <row r="276" spans="1:8">
      <c r="A276" s="11">
        <v>271</v>
      </c>
      <c r="B276" s="5">
        <v>1214010088</v>
      </c>
      <c r="C276" s="5" t="s">
        <v>343</v>
      </c>
      <c r="D276" s="5" t="s">
        <v>336</v>
      </c>
      <c r="E276" s="9">
        <v>11</v>
      </c>
      <c r="F276" s="5" t="s">
        <v>179</v>
      </c>
      <c r="G276" s="5" t="s">
        <v>13</v>
      </c>
      <c r="H276" s="3" t="s">
        <v>172</v>
      </c>
    </row>
    <row r="277" spans="1:8">
      <c r="A277" s="11">
        <v>272</v>
      </c>
      <c r="B277" s="5">
        <v>1214020221</v>
      </c>
      <c r="C277" s="5" t="s">
        <v>344</v>
      </c>
      <c r="D277" s="5" t="s">
        <v>69</v>
      </c>
      <c r="E277" s="9">
        <v>11</v>
      </c>
      <c r="F277" s="5" t="s">
        <v>179</v>
      </c>
      <c r="G277" s="5" t="s">
        <v>13</v>
      </c>
      <c r="H277" s="3" t="s">
        <v>172</v>
      </c>
    </row>
    <row r="278" spans="1:8">
      <c r="A278" s="11">
        <v>273</v>
      </c>
      <c r="B278" s="5">
        <v>1194010104</v>
      </c>
      <c r="C278" s="5" t="s">
        <v>53</v>
      </c>
      <c r="D278" s="5" t="s">
        <v>54</v>
      </c>
      <c r="E278" s="9">
        <v>9</v>
      </c>
      <c r="F278" s="5" t="s">
        <v>55</v>
      </c>
      <c r="G278" s="5" t="s">
        <v>26</v>
      </c>
      <c r="H278" s="3" t="s">
        <v>172</v>
      </c>
    </row>
    <row r="279" spans="1:8">
      <c r="A279" s="11">
        <v>274</v>
      </c>
      <c r="B279" s="5">
        <v>1191010046</v>
      </c>
      <c r="C279" s="5" t="s">
        <v>180</v>
      </c>
      <c r="D279" s="5" t="s">
        <v>181</v>
      </c>
      <c r="E279" s="9">
        <v>9</v>
      </c>
      <c r="F279" s="5" t="s">
        <v>182</v>
      </c>
      <c r="G279" s="5" t="s">
        <v>183</v>
      </c>
      <c r="H279" s="3" t="s">
        <v>172</v>
      </c>
    </row>
    <row r="280" spans="1:8">
      <c r="A280" s="11">
        <v>275</v>
      </c>
      <c r="B280" s="5">
        <v>1214010124</v>
      </c>
      <c r="C280" s="5" t="s">
        <v>335</v>
      </c>
      <c r="D280" s="5" t="s">
        <v>336</v>
      </c>
      <c r="E280" s="9">
        <v>11</v>
      </c>
      <c r="F280" s="5" t="s">
        <v>337</v>
      </c>
      <c r="G280" s="5" t="s">
        <v>13</v>
      </c>
      <c r="H280" s="3" t="s">
        <v>172</v>
      </c>
    </row>
    <row r="281" spans="1:8">
      <c r="A281" s="11">
        <v>276</v>
      </c>
      <c r="B281" s="5">
        <v>1214010088</v>
      </c>
      <c r="C281" s="5" t="s">
        <v>343</v>
      </c>
      <c r="D281" s="5" t="s">
        <v>336</v>
      </c>
      <c r="E281" s="9">
        <v>11</v>
      </c>
      <c r="F281" s="5" t="s">
        <v>337</v>
      </c>
      <c r="G281" s="5" t="s">
        <v>13</v>
      </c>
      <c r="H281" s="3" t="s">
        <v>172</v>
      </c>
    </row>
    <row r="282" spans="1:8">
      <c r="A282" s="11">
        <v>277</v>
      </c>
      <c r="B282" s="5">
        <v>1214020138</v>
      </c>
      <c r="C282" s="5" t="s">
        <v>203</v>
      </c>
      <c r="D282" s="5" t="s">
        <v>204</v>
      </c>
      <c r="E282" s="9">
        <v>11</v>
      </c>
      <c r="F282" s="5" t="s">
        <v>206</v>
      </c>
      <c r="G282" s="5" t="s">
        <v>13</v>
      </c>
      <c r="H282" s="3" t="s">
        <v>172</v>
      </c>
    </row>
    <row r="283" spans="1:8">
      <c r="A283" s="11">
        <v>278</v>
      </c>
      <c r="B283" s="19">
        <v>1214010010</v>
      </c>
      <c r="C283" s="19" t="s">
        <v>212</v>
      </c>
      <c r="D283" s="19" t="s">
        <v>176</v>
      </c>
      <c r="E283" s="20">
        <v>11</v>
      </c>
      <c r="F283" s="19" t="s">
        <v>206</v>
      </c>
      <c r="G283" s="5" t="s">
        <v>13</v>
      </c>
      <c r="H283" s="3" t="s">
        <v>172</v>
      </c>
    </row>
    <row r="284" spans="1:8">
      <c r="A284" s="11">
        <v>279</v>
      </c>
      <c r="B284" s="5">
        <v>1214020138</v>
      </c>
      <c r="C284" s="5" t="s">
        <v>267</v>
      </c>
      <c r="D284" s="5" t="s">
        <v>204</v>
      </c>
      <c r="E284" s="9">
        <v>11</v>
      </c>
      <c r="F284" s="5" t="s">
        <v>206</v>
      </c>
      <c r="G284" s="5" t="s">
        <v>13</v>
      </c>
      <c r="H284" s="3" t="s">
        <v>172</v>
      </c>
    </row>
    <row r="285" spans="1:8">
      <c r="A285" s="11">
        <v>280</v>
      </c>
      <c r="B285" s="5">
        <v>1194030029</v>
      </c>
      <c r="C285" s="5" t="s">
        <v>77</v>
      </c>
      <c r="D285" s="5" t="s">
        <v>78</v>
      </c>
      <c r="E285" s="9">
        <v>9</v>
      </c>
      <c r="F285" s="5" t="s">
        <v>79</v>
      </c>
      <c r="G285" s="5" t="s">
        <v>23</v>
      </c>
      <c r="H285" s="3" t="s">
        <v>172</v>
      </c>
    </row>
    <row r="286" spans="1:8">
      <c r="A286" s="11">
        <v>281</v>
      </c>
      <c r="B286" s="5">
        <v>1194030043</v>
      </c>
      <c r="C286" s="5" t="s">
        <v>80</v>
      </c>
      <c r="D286" s="5" t="s">
        <v>83</v>
      </c>
      <c r="E286" s="9">
        <v>9</v>
      </c>
      <c r="F286" s="5" t="s">
        <v>81</v>
      </c>
      <c r="G286" s="5" t="s">
        <v>85</v>
      </c>
      <c r="H286" s="3" t="s">
        <v>172</v>
      </c>
    </row>
    <row r="287" spans="1:8">
      <c r="A287" s="11">
        <v>282</v>
      </c>
      <c r="B287" s="5">
        <v>1194030190</v>
      </c>
      <c r="C287" s="5" t="s">
        <v>82</v>
      </c>
      <c r="D287" s="5" t="s">
        <v>60</v>
      </c>
      <c r="E287" s="9">
        <v>9</v>
      </c>
      <c r="F287" s="5" t="s">
        <v>81</v>
      </c>
      <c r="G287" s="5" t="s">
        <v>84</v>
      </c>
      <c r="H287" s="3" t="s">
        <v>172</v>
      </c>
    </row>
    <row r="288" spans="1:8">
      <c r="A288" s="11">
        <v>283</v>
      </c>
      <c r="B288" s="5">
        <v>1201070034</v>
      </c>
      <c r="C288" s="5" t="s">
        <v>137</v>
      </c>
      <c r="D288" s="5" t="s">
        <v>138</v>
      </c>
      <c r="E288" s="9">
        <v>10</v>
      </c>
      <c r="F288" s="5" t="s">
        <v>139</v>
      </c>
      <c r="G288" s="5" t="s">
        <v>26</v>
      </c>
      <c r="H288" s="3" t="s">
        <v>172</v>
      </c>
    </row>
    <row r="289" spans="1:8">
      <c r="A289" s="11">
        <v>284</v>
      </c>
      <c r="B289" s="5">
        <v>1191060011</v>
      </c>
      <c r="C289" s="5" t="s">
        <v>124</v>
      </c>
      <c r="D289" s="5" t="s">
        <v>125</v>
      </c>
      <c r="E289" s="9">
        <v>9</v>
      </c>
      <c r="F289" s="5" t="s">
        <v>126</v>
      </c>
      <c r="G289" s="5" t="s">
        <v>84</v>
      </c>
      <c r="H289" s="3" t="s">
        <v>172</v>
      </c>
    </row>
    <row r="290" spans="1:8">
      <c r="A290" s="11">
        <v>285</v>
      </c>
      <c r="B290" s="5">
        <v>1181120029</v>
      </c>
      <c r="C290" s="5" t="s">
        <v>297</v>
      </c>
      <c r="D290" s="5" t="s">
        <v>298</v>
      </c>
      <c r="E290" s="9">
        <v>8</v>
      </c>
      <c r="F290" s="5" t="s">
        <v>299</v>
      </c>
      <c r="G290" s="5" t="s">
        <v>43</v>
      </c>
      <c r="H290" s="3" t="s">
        <v>172</v>
      </c>
    </row>
    <row r="291" spans="1:8">
      <c r="A291" s="11">
        <v>286</v>
      </c>
      <c r="B291" s="5">
        <v>1181120011</v>
      </c>
      <c r="C291" s="5" t="s">
        <v>39</v>
      </c>
      <c r="D291" s="5" t="s">
        <v>40</v>
      </c>
      <c r="E291" s="9">
        <v>8</v>
      </c>
      <c r="F291" s="5" t="s">
        <v>41</v>
      </c>
      <c r="G291" s="5" t="s">
        <v>43</v>
      </c>
      <c r="H291" s="3" t="s">
        <v>172</v>
      </c>
    </row>
    <row r="292" spans="1:8">
      <c r="A292" s="11">
        <v>287</v>
      </c>
      <c r="B292" s="5">
        <v>1214030102</v>
      </c>
      <c r="C292" s="5" t="s">
        <v>162</v>
      </c>
      <c r="D292" s="5" t="s">
        <v>163</v>
      </c>
      <c r="E292" s="9">
        <v>11</v>
      </c>
      <c r="F292" s="5" t="s">
        <v>41</v>
      </c>
      <c r="G292" s="5" t="s">
        <v>165</v>
      </c>
      <c r="H292" s="3" t="s">
        <v>172</v>
      </c>
    </row>
    <row r="293" spans="1:8">
      <c r="A293" s="11">
        <v>288</v>
      </c>
      <c r="B293" s="13">
        <v>1214030203</v>
      </c>
      <c r="C293" s="13" t="s">
        <v>166</v>
      </c>
      <c r="D293" s="13" t="s">
        <v>167</v>
      </c>
      <c r="E293" s="14">
        <v>11</v>
      </c>
      <c r="F293" s="13" t="s">
        <v>41</v>
      </c>
      <c r="G293" s="13" t="s">
        <v>169</v>
      </c>
      <c r="H293" s="15" t="s">
        <v>168</v>
      </c>
    </row>
    <row r="294" spans="1:8">
      <c r="A294" s="11">
        <v>289</v>
      </c>
      <c r="B294" s="13">
        <v>1214030196</v>
      </c>
      <c r="C294" s="13" t="s">
        <v>170</v>
      </c>
      <c r="D294" s="13" t="s">
        <v>161</v>
      </c>
      <c r="E294" s="14">
        <v>11</v>
      </c>
      <c r="F294" s="13" t="s">
        <v>41</v>
      </c>
      <c r="G294" s="13" t="s">
        <v>169</v>
      </c>
      <c r="H294" s="15" t="s">
        <v>168</v>
      </c>
    </row>
    <row r="295" spans="1:8">
      <c r="A295" s="11">
        <v>290</v>
      </c>
      <c r="B295" s="5">
        <v>1211120185</v>
      </c>
      <c r="C295" s="5" t="s">
        <v>305</v>
      </c>
      <c r="D295" s="5" t="s">
        <v>306</v>
      </c>
      <c r="E295" s="9">
        <v>11</v>
      </c>
      <c r="F295" s="5" t="s">
        <v>307</v>
      </c>
      <c r="G295" s="5" t="s">
        <v>313</v>
      </c>
      <c r="H295" s="3" t="s">
        <v>172</v>
      </c>
    </row>
    <row r="296" spans="1:8">
      <c r="A296" s="11">
        <v>291</v>
      </c>
      <c r="B296" s="5">
        <v>1211120011</v>
      </c>
      <c r="C296" s="5" t="s">
        <v>323</v>
      </c>
      <c r="D296" s="5" t="s">
        <v>279</v>
      </c>
      <c r="E296" s="9">
        <v>11</v>
      </c>
      <c r="F296" s="5" t="s">
        <v>307</v>
      </c>
      <c r="G296" s="5" t="s">
        <v>13</v>
      </c>
      <c r="H296" s="3" t="s">
        <v>172</v>
      </c>
    </row>
    <row r="297" spans="1:8">
      <c r="A297" s="11">
        <v>292</v>
      </c>
      <c r="B297" s="5">
        <v>1211120014</v>
      </c>
      <c r="C297" s="5" t="s">
        <v>327</v>
      </c>
      <c r="D297" s="5" t="s">
        <v>328</v>
      </c>
      <c r="E297" s="9">
        <v>11</v>
      </c>
      <c r="F297" s="5" t="s">
        <v>41</v>
      </c>
      <c r="G297" s="5" t="s">
        <v>13</v>
      </c>
      <c r="H297" s="3" t="s">
        <v>172</v>
      </c>
    </row>
    <row r="298" spans="1:8">
      <c r="A298" s="11">
        <v>293</v>
      </c>
      <c r="B298" s="5">
        <v>1211120131</v>
      </c>
      <c r="C298" s="5" t="s">
        <v>355</v>
      </c>
      <c r="D298" s="5" t="s">
        <v>356</v>
      </c>
      <c r="E298" s="9">
        <v>11</v>
      </c>
      <c r="F298" s="5" t="s">
        <v>307</v>
      </c>
      <c r="G298" s="5" t="s">
        <v>313</v>
      </c>
      <c r="H298" s="3" t="s">
        <v>172</v>
      </c>
    </row>
    <row r="299" spans="1:8" ht="16.5">
      <c r="A299" s="11">
        <v>294</v>
      </c>
      <c r="B299" s="5">
        <v>1201120015</v>
      </c>
      <c r="C299" s="24" t="s">
        <v>130</v>
      </c>
      <c r="D299" s="5" t="s">
        <v>131</v>
      </c>
      <c r="E299" s="9">
        <v>10</v>
      </c>
      <c r="F299" s="5" t="s">
        <v>132</v>
      </c>
      <c r="G299" s="5" t="s">
        <v>133</v>
      </c>
      <c r="H299" s="3" t="s">
        <v>172</v>
      </c>
    </row>
    <row r="300" spans="1:8">
      <c r="A300" s="11">
        <v>295</v>
      </c>
      <c r="B300" s="5">
        <v>1204030049</v>
      </c>
      <c r="C300" s="5" t="s">
        <v>153</v>
      </c>
      <c r="D300" s="5" t="s">
        <v>60</v>
      </c>
      <c r="E300" s="9">
        <v>10</v>
      </c>
      <c r="F300" s="5" t="s">
        <v>132</v>
      </c>
      <c r="G300" s="5" t="s">
        <v>26</v>
      </c>
      <c r="H300" s="3" t="s">
        <v>172</v>
      </c>
    </row>
    <row r="301" spans="1:8">
      <c r="A301" s="11">
        <v>296</v>
      </c>
      <c r="B301" s="5">
        <v>1194030200</v>
      </c>
      <c r="C301" s="5" t="s">
        <v>120</v>
      </c>
      <c r="D301" s="5" t="s">
        <v>121</v>
      </c>
      <c r="E301" s="9">
        <v>9</v>
      </c>
      <c r="F301" s="5" t="s">
        <v>123</v>
      </c>
      <c r="G301" s="5" t="s">
        <v>122</v>
      </c>
      <c r="H301" s="3" t="s">
        <v>172</v>
      </c>
    </row>
    <row r="302" spans="1:8">
      <c r="A302" s="11">
        <v>297</v>
      </c>
      <c r="B302" s="5">
        <v>1211020028</v>
      </c>
      <c r="C302" s="5" t="s">
        <v>357</v>
      </c>
      <c r="D302" s="5" t="s">
        <v>358</v>
      </c>
      <c r="E302" s="9">
        <v>11</v>
      </c>
      <c r="F302" s="5"/>
      <c r="G302" s="5"/>
      <c r="H302" s="5"/>
    </row>
    <row r="303" spans="1:8">
      <c r="A303" s="11">
        <v>298</v>
      </c>
      <c r="B303" s="5"/>
      <c r="C303" s="5"/>
      <c r="D303" s="5"/>
      <c r="E303" s="9"/>
      <c r="F303" s="5"/>
      <c r="G303" s="5"/>
      <c r="H303" s="5"/>
    </row>
    <row r="304" spans="1:8">
      <c r="A304" s="11">
        <v>299</v>
      </c>
      <c r="B304" s="5"/>
      <c r="C304" s="5"/>
      <c r="D304" s="5"/>
      <c r="E304" s="9"/>
      <c r="F304" s="5"/>
      <c r="G304" s="5"/>
      <c r="H304" s="5"/>
    </row>
    <row r="305" spans="1:8">
      <c r="A305" s="11">
        <v>300</v>
      </c>
      <c r="B305" s="5"/>
      <c r="C305" s="5"/>
      <c r="D305" s="5"/>
      <c r="E305" s="9"/>
      <c r="F305" s="5"/>
      <c r="G305" s="5"/>
      <c r="H305" s="5"/>
    </row>
    <row r="306" spans="1:8">
      <c r="A306" s="11">
        <v>301</v>
      </c>
      <c r="B306" s="5"/>
      <c r="C306" s="5"/>
      <c r="D306" s="5"/>
      <c r="E306" s="9"/>
      <c r="F306" s="5"/>
      <c r="G306" s="5"/>
      <c r="H306" s="5"/>
    </row>
    <row r="307" spans="1:8">
      <c r="A307" s="11">
        <v>302</v>
      </c>
      <c r="B307" s="5"/>
      <c r="C307" s="5"/>
      <c r="D307" s="5"/>
      <c r="E307" s="9"/>
      <c r="F307" s="5"/>
      <c r="G307" s="5"/>
      <c r="H307" s="5"/>
    </row>
    <row r="308" spans="1:8">
      <c r="A308" s="11">
        <v>303</v>
      </c>
      <c r="B308" s="5"/>
      <c r="C308" s="5"/>
      <c r="D308" s="5"/>
      <c r="E308" s="9"/>
      <c r="F308" s="5"/>
      <c r="G308" s="5"/>
      <c r="H308" s="5"/>
    </row>
    <row r="309" spans="1:8">
      <c r="A309" s="11">
        <v>304</v>
      </c>
      <c r="B309" s="5"/>
      <c r="C309" s="5"/>
      <c r="D309" s="5"/>
      <c r="E309" s="9"/>
      <c r="F309" s="5"/>
      <c r="G309" s="5"/>
      <c r="H309" s="5"/>
    </row>
    <row r="310" spans="1:8">
      <c r="A310" s="11">
        <v>305</v>
      </c>
      <c r="B310" s="5"/>
      <c r="C310" s="5"/>
      <c r="D310" s="5"/>
      <c r="E310" s="9"/>
      <c r="F310" s="5"/>
      <c r="G310" s="5"/>
      <c r="H310" s="5"/>
    </row>
    <row r="311" spans="1:8">
      <c r="A311" s="11">
        <v>306</v>
      </c>
      <c r="B311" s="5"/>
      <c r="C311" s="5"/>
      <c r="D311" s="5"/>
      <c r="E311" s="9"/>
      <c r="F311" s="5"/>
      <c r="G311" s="5"/>
      <c r="H311" s="5"/>
    </row>
    <row r="312" spans="1:8">
      <c r="A312" s="11">
        <v>307</v>
      </c>
      <c r="B312" s="5"/>
      <c r="C312" s="5"/>
      <c r="D312" s="5"/>
      <c r="E312" s="9"/>
      <c r="F312" s="5"/>
      <c r="G312" s="5"/>
      <c r="H312" s="5"/>
    </row>
    <row r="313" spans="1:8">
      <c r="A313" s="11">
        <v>308</v>
      </c>
      <c r="B313" s="5"/>
      <c r="C313" s="5"/>
      <c r="D313" s="5"/>
      <c r="E313" s="9"/>
      <c r="F313" s="5"/>
      <c r="G313" s="5"/>
      <c r="H313" s="5"/>
    </row>
    <row r="314" spans="1:8">
      <c r="A314" s="11">
        <v>309</v>
      </c>
      <c r="B314" s="5"/>
      <c r="C314" s="5"/>
      <c r="D314" s="5"/>
      <c r="E314" s="9"/>
      <c r="F314" s="5"/>
      <c r="G314" s="5"/>
      <c r="H314" s="5"/>
    </row>
    <row r="315" spans="1:8">
      <c r="A315" s="11">
        <v>310</v>
      </c>
      <c r="B315" s="5"/>
      <c r="C315" s="5"/>
      <c r="D315" s="5"/>
      <c r="E315" s="9"/>
      <c r="F315" s="5"/>
      <c r="G315" s="5"/>
      <c r="H315" s="5"/>
    </row>
    <row r="316" spans="1:8">
      <c r="A316" s="11">
        <v>311</v>
      </c>
      <c r="B316" s="5"/>
      <c r="C316" s="5"/>
      <c r="D316" s="5"/>
      <c r="E316" s="9"/>
      <c r="F316" s="5"/>
      <c r="G316" s="5"/>
      <c r="H316" s="5"/>
    </row>
    <row r="317" spans="1:8">
      <c r="A317" s="11">
        <v>312</v>
      </c>
      <c r="B317" s="5"/>
      <c r="C317" s="5"/>
      <c r="D317" s="5"/>
      <c r="E317" s="9"/>
      <c r="F317" s="5"/>
      <c r="G317" s="5"/>
      <c r="H317" s="5"/>
    </row>
    <row r="318" spans="1:8">
      <c r="A318" s="11">
        <v>313</v>
      </c>
      <c r="B318" s="5"/>
      <c r="C318" s="5"/>
      <c r="D318" s="5"/>
      <c r="E318" s="9"/>
      <c r="F318" s="5"/>
      <c r="G318" s="5"/>
      <c r="H318" s="5"/>
    </row>
    <row r="319" spans="1:8">
      <c r="A319" s="11">
        <v>314</v>
      </c>
      <c r="B319" s="5"/>
      <c r="C319" s="5"/>
      <c r="D319" s="5"/>
      <c r="E319" s="9"/>
      <c r="F319" s="5"/>
      <c r="G319" s="5"/>
      <c r="H319" s="5"/>
    </row>
    <row r="320" spans="1:8">
      <c r="A320" s="11">
        <v>315</v>
      </c>
      <c r="B320" s="5"/>
      <c r="C320" s="5"/>
      <c r="D320" s="5"/>
      <c r="E320" s="9"/>
      <c r="F320" s="5"/>
      <c r="G320" s="5"/>
      <c r="H320" s="5"/>
    </row>
    <row r="321" spans="1:8">
      <c r="A321" s="11">
        <v>316</v>
      </c>
      <c r="B321" s="5"/>
      <c r="C321" s="5"/>
      <c r="D321" s="5"/>
      <c r="E321" s="9"/>
      <c r="F321" s="5"/>
      <c r="G321" s="5"/>
      <c r="H321" s="5"/>
    </row>
    <row r="322" spans="1:8">
      <c r="A322" s="11">
        <v>317</v>
      </c>
      <c r="B322" s="5"/>
      <c r="C322" s="5"/>
      <c r="D322" s="5"/>
      <c r="E322" s="9"/>
      <c r="F322" s="5"/>
      <c r="G322" s="5"/>
      <c r="H322" s="5"/>
    </row>
    <row r="323" spans="1:8">
      <c r="A323" s="11">
        <v>318</v>
      </c>
      <c r="B323" s="5"/>
      <c r="C323" s="5"/>
      <c r="D323" s="5"/>
      <c r="E323" s="9"/>
      <c r="F323" s="5"/>
      <c r="G323" s="5"/>
      <c r="H323" s="5"/>
    </row>
    <row r="324" spans="1:8">
      <c r="A324" s="11">
        <v>319</v>
      </c>
      <c r="B324" s="5"/>
      <c r="C324" s="5"/>
      <c r="D324" s="5"/>
      <c r="E324" s="9"/>
      <c r="F324" s="5"/>
      <c r="G324" s="5"/>
      <c r="H324" s="5"/>
    </row>
    <row r="325" spans="1:8">
      <c r="A325" s="11">
        <v>320</v>
      </c>
      <c r="B325" s="5"/>
      <c r="C325" s="5"/>
      <c r="D325" s="5"/>
      <c r="E325" s="9"/>
      <c r="F325" s="5"/>
      <c r="G325" s="5"/>
      <c r="H325" s="5"/>
    </row>
    <row r="326" spans="1:8">
      <c r="A326" s="11">
        <v>321</v>
      </c>
      <c r="B326" s="5"/>
      <c r="C326" s="5"/>
      <c r="D326" s="5"/>
      <c r="E326" s="9"/>
      <c r="F326" s="5"/>
      <c r="G326" s="5"/>
      <c r="H326" s="5"/>
    </row>
    <row r="327" spans="1:8">
      <c r="A327" s="11">
        <v>322</v>
      </c>
      <c r="B327" s="5"/>
      <c r="C327" s="5"/>
      <c r="D327" s="5"/>
      <c r="E327" s="9"/>
      <c r="F327" s="5"/>
      <c r="G327" s="5"/>
      <c r="H327" s="5"/>
    </row>
    <row r="328" spans="1:8">
      <c r="A328" s="11">
        <v>323</v>
      </c>
      <c r="B328" s="5"/>
      <c r="C328" s="5"/>
      <c r="D328" s="5"/>
      <c r="E328" s="9"/>
      <c r="F328" s="5"/>
      <c r="G328" s="5"/>
      <c r="H328" s="5"/>
    </row>
    <row r="329" spans="1:8">
      <c r="A329" s="11">
        <v>324</v>
      </c>
      <c r="B329" s="5"/>
      <c r="C329" s="5"/>
      <c r="D329" s="5"/>
      <c r="E329" s="9"/>
      <c r="F329" s="5"/>
      <c r="G329" s="5"/>
      <c r="H329" s="5"/>
    </row>
    <row r="330" spans="1:8">
      <c r="A330" s="11">
        <v>325</v>
      </c>
      <c r="B330" s="5"/>
      <c r="C330" s="5"/>
      <c r="D330" s="5"/>
      <c r="E330" s="9"/>
      <c r="F330" s="5"/>
      <c r="G330" s="5"/>
      <c r="H330" s="5"/>
    </row>
    <row r="331" spans="1:8">
      <c r="A331" s="11">
        <v>326</v>
      </c>
      <c r="B331" s="5"/>
      <c r="C331" s="5"/>
      <c r="D331" s="5"/>
      <c r="E331" s="9"/>
      <c r="F331" s="5"/>
      <c r="G331" s="5"/>
      <c r="H331" s="5"/>
    </row>
    <row r="332" spans="1:8">
      <c r="A332" s="11">
        <v>327</v>
      </c>
      <c r="B332" s="5"/>
      <c r="C332" s="5"/>
      <c r="D332" s="5"/>
      <c r="E332" s="9"/>
      <c r="F332" s="5"/>
      <c r="G332" s="5"/>
      <c r="H332" s="5"/>
    </row>
    <row r="333" spans="1:8">
      <c r="A333" s="11">
        <v>328</v>
      </c>
      <c r="B333" s="5"/>
      <c r="C333" s="5"/>
      <c r="D333" s="5"/>
      <c r="E333" s="9"/>
      <c r="F333" s="5"/>
      <c r="G333" s="5"/>
      <c r="H333" s="5"/>
    </row>
    <row r="334" spans="1:8">
      <c r="A334" s="11">
        <v>329</v>
      </c>
      <c r="B334" s="5"/>
      <c r="C334" s="5"/>
      <c r="D334" s="5"/>
      <c r="E334" s="9"/>
      <c r="F334" s="5"/>
      <c r="G334" s="5"/>
      <c r="H334" s="5"/>
    </row>
    <row r="335" spans="1:8">
      <c r="A335" s="11">
        <v>330</v>
      </c>
      <c r="B335" s="5"/>
      <c r="C335" s="5"/>
      <c r="D335" s="5"/>
      <c r="E335" s="9"/>
      <c r="F335" s="5"/>
      <c r="G335" s="5"/>
      <c r="H335" s="5"/>
    </row>
    <row r="336" spans="1:8">
      <c r="A336" s="11">
        <v>331</v>
      </c>
      <c r="B336" s="5"/>
      <c r="C336" s="5"/>
      <c r="D336" s="5"/>
      <c r="E336" s="9"/>
      <c r="F336" s="5"/>
      <c r="G336" s="5"/>
      <c r="H336" s="5"/>
    </row>
    <row r="337" spans="1:8">
      <c r="A337" s="11">
        <v>332</v>
      </c>
      <c r="B337" s="5"/>
      <c r="C337" s="5"/>
      <c r="D337" s="5"/>
      <c r="E337" s="9"/>
      <c r="F337" s="5"/>
      <c r="G337" s="5"/>
      <c r="H337" s="5"/>
    </row>
    <row r="338" spans="1:8">
      <c r="A338" s="11">
        <v>333</v>
      </c>
      <c r="B338" s="5"/>
      <c r="C338" s="5"/>
      <c r="D338" s="5"/>
      <c r="E338" s="9"/>
      <c r="F338" s="5"/>
      <c r="G338" s="5"/>
      <c r="H338" s="5"/>
    </row>
  </sheetData>
  <sortState ref="A6:H301">
    <sortCondition ref="F6:F301"/>
  </sortState>
  <mergeCells count="2"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6" workbookViewId="0">
      <selection activeCell="C47" sqref="C47"/>
    </sheetView>
  </sheetViews>
  <sheetFormatPr defaultRowHeight="16.5"/>
  <cols>
    <col min="1" max="1" width="6.28515625" style="29" customWidth="1"/>
    <col min="2" max="2" width="16.140625" style="29" customWidth="1"/>
    <col min="3" max="3" width="61.5703125" style="29" bestFit="1" customWidth="1"/>
    <col min="4" max="4" width="21.42578125" style="29" bestFit="1" customWidth="1"/>
    <col min="5" max="5" width="6.7109375" style="29" bestFit="1" customWidth="1"/>
    <col min="6" max="6" width="11.140625" style="29" bestFit="1" customWidth="1"/>
    <col min="7" max="7" width="9.85546875" style="29" customWidth="1"/>
    <col min="8" max="8" width="13.140625" style="29" customWidth="1"/>
    <col min="9" max="16384" width="9.140625" style="29"/>
  </cols>
  <sheetData>
    <row r="1" spans="1:8">
      <c r="A1" s="42"/>
      <c r="B1" s="51" t="s">
        <v>435</v>
      </c>
      <c r="C1" s="42"/>
      <c r="D1" s="42"/>
      <c r="E1" s="43" t="s">
        <v>436</v>
      </c>
      <c r="F1" s="44"/>
      <c r="G1" s="44"/>
    </row>
    <row r="2" spans="1:8">
      <c r="A2" s="42"/>
      <c r="B2" s="50" t="s">
        <v>437</v>
      </c>
      <c r="C2" s="42"/>
      <c r="D2" s="42"/>
      <c r="E2" s="45" t="s">
        <v>438</v>
      </c>
      <c r="F2" s="46"/>
      <c r="G2" s="46"/>
    </row>
    <row r="3" spans="1:8" ht="9" customHeight="1">
      <c r="A3" s="42"/>
      <c r="B3" s="47"/>
      <c r="C3" s="48"/>
      <c r="D3" s="49"/>
      <c r="E3" s="42"/>
      <c r="F3" s="47"/>
      <c r="G3" s="42"/>
    </row>
    <row r="4" spans="1:8" ht="62.25" customHeight="1">
      <c r="A4" s="130" t="s">
        <v>439</v>
      </c>
      <c r="B4" s="131"/>
      <c r="C4" s="131"/>
      <c r="D4" s="131"/>
      <c r="E4" s="131"/>
      <c r="F4" s="131"/>
      <c r="G4" s="131"/>
    </row>
    <row r="5" spans="1:8">
      <c r="A5" s="29" t="s">
        <v>454</v>
      </c>
      <c r="G5" s="29" t="s">
        <v>453</v>
      </c>
    </row>
    <row r="6" spans="1:8" s="38" customFormat="1" ht="33">
      <c r="A6" s="36" t="s">
        <v>433</v>
      </c>
      <c r="B6" s="36" t="s">
        <v>441</v>
      </c>
      <c r="C6" s="36" t="s">
        <v>432</v>
      </c>
      <c r="D6" s="36" t="s">
        <v>9</v>
      </c>
      <c r="E6" s="36" t="s">
        <v>11</v>
      </c>
      <c r="F6" s="37" t="s">
        <v>434</v>
      </c>
      <c r="G6" s="37" t="s">
        <v>452</v>
      </c>
      <c r="H6" s="36" t="s">
        <v>4</v>
      </c>
    </row>
    <row r="7" spans="1:8" s="30" customFormat="1">
      <c r="A7" s="126">
        <v>1</v>
      </c>
      <c r="B7" s="129" t="s">
        <v>442</v>
      </c>
      <c r="C7" s="52" t="s">
        <v>379</v>
      </c>
      <c r="D7" s="53" t="s">
        <v>378</v>
      </c>
      <c r="E7" s="54">
        <v>8</v>
      </c>
      <c r="F7" s="54"/>
      <c r="G7" s="54">
        <v>1</v>
      </c>
      <c r="H7" s="54">
        <f>SUM(F7:G15)</f>
        <v>16</v>
      </c>
    </row>
    <row r="8" spans="1:8" s="33" customFormat="1">
      <c r="A8" s="127"/>
      <c r="B8" s="127"/>
      <c r="C8" s="39" t="s">
        <v>61</v>
      </c>
      <c r="D8" s="31" t="s">
        <v>60</v>
      </c>
      <c r="E8" s="32">
        <v>8</v>
      </c>
      <c r="F8" s="32"/>
      <c r="G8" s="32">
        <v>1</v>
      </c>
      <c r="H8" s="32"/>
    </row>
    <row r="9" spans="1:8" s="30" customFormat="1">
      <c r="A9" s="127"/>
      <c r="B9" s="127"/>
      <c r="C9" s="39" t="s">
        <v>16</v>
      </c>
      <c r="D9" s="31" t="s">
        <v>15</v>
      </c>
      <c r="E9" s="32">
        <v>8</v>
      </c>
      <c r="F9" s="32"/>
      <c r="G9" s="32">
        <v>1</v>
      </c>
      <c r="H9" s="32"/>
    </row>
    <row r="10" spans="1:8" s="30" customFormat="1">
      <c r="A10" s="127"/>
      <c r="B10" s="127"/>
      <c r="C10" s="31" t="s">
        <v>62</v>
      </c>
      <c r="D10" s="31" t="s">
        <v>116</v>
      </c>
      <c r="E10" s="32">
        <v>8</v>
      </c>
      <c r="F10" s="32"/>
      <c r="G10" s="32">
        <v>2</v>
      </c>
      <c r="H10" s="32"/>
    </row>
    <row r="11" spans="1:8" s="30" customFormat="1">
      <c r="A11" s="127"/>
      <c r="B11" s="127"/>
      <c r="C11" s="31" t="s">
        <v>66</v>
      </c>
      <c r="D11" s="31" t="s">
        <v>60</v>
      </c>
      <c r="E11" s="32">
        <v>8</v>
      </c>
      <c r="F11" s="32" t="s">
        <v>426</v>
      </c>
      <c r="G11" s="32">
        <v>3</v>
      </c>
      <c r="H11" s="32"/>
    </row>
    <row r="12" spans="1:8" s="30" customFormat="1">
      <c r="A12" s="127"/>
      <c r="B12" s="127"/>
      <c r="C12" s="31" t="s">
        <v>63</v>
      </c>
      <c r="D12" s="31" t="s">
        <v>60</v>
      </c>
      <c r="E12" s="32">
        <v>8</v>
      </c>
      <c r="F12" s="32"/>
      <c r="G12" s="32">
        <v>1</v>
      </c>
      <c r="H12" s="32"/>
    </row>
    <row r="13" spans="1:8" s="30" customFormat="1">
      <c r="A13" s="127"/>
      <c r="B13" s="127"/>
      <c r="C13" s="31" t="s">
        <v>46</v>
      </c>
      <c r="D13" s="31" t="s">
        <v>15</v>
      </c>
      <c r="E13" s="32">
        <v>8</v>
      </c>
      <c r="F13" s="32"/>
      <c r="G13" s="32">
        <v>1</v>
      </c>
      <c r="H13" s="32"/>
    </row>
    <row r="14" spans="1:8" s="30" customFormat="1">
      <c r="A14" s="127"/>
      <c r="B14" s="127"/>
      <c r="C14" s="31" t="s">
        <v>139</v>
      </c>
      <c r="D14" s="28" t="s">
        <v>360</v>
      </c>
      <c r="E14" s="32">
        <v>44</v>
      </c>
      <c r="F14" s="32"/>
      <c r="G14" s="32">
        <v>1</v>
      </c>
      <c r="H14" s="32"/>
    </row>
    <row r="15" spans="1:8" s="30" customFormat="1">
      <c r="A15" s="128"/>
      <c r="B15" s="128"/>
      <c r="C15" s="55" t="s">
        <v>136</v>
      </c>
      <c r="D15" s="55" t="s">
        <v>195</v>
      </c>
      <c r="E15" s="56">
        <v>10</v>
      </c>
      <c r="F15" s="56"/>
      <c r="G15" s="56">
        <v>5</v>
      </c>
      <c r="H15" s="56"/>
    </row>
    <row r="16" spans="1:8" s="30" customFormat="1">
      <c r="A16" s="126">
        <v>2</v>
      </c>
      <c r="B16" s="129" t="s">
        <v>443</v>
      </c>
      <c r="C16" s="52" t="s">
        <v>372</v>
      </c>
      <c r="D16" s="53" t="s">
        <v>371</v>
      </c>
      <c r="E16" s="54">
        <v>8</v>
      </c>
      <c r="F16" s="54"/>
      <c r="G16" s="54">
        <v>1</v>
      </c>
      <c r="H16" s="54">
        <f>SUM(G16:G23)</f>
        <v>16</v>
      </c>
    </row>
    <row r="17" spans="1:8" s="30" customFormat="1">
      <c r="A17" s="127"/>
      <c r="B17" s="127"/>
      <c r="C17" s="39" t="s">
        <v>375</v>
      </c>
      <c r="D17" s="31" t="s">
        <v>376</v>
      </c>
      <c r="E17" s="32">
        <v>8</v>
      </c>
      <c r="F17" s="32"/>
      <c r="G17" s="32">
        <v>1</v>
      </c>
      <c r="H17" s="32"/>
    </row>
    <row r="18" spans="1:8" s="30" customFormat="1">
      <c r="A18" s="127"/>
      <c r="B18" s="127"/>
      <c r="C18" s="39" t="s">
        <v>45</v>
      </c>
      <c r="D18" s="31" t="s">
        <v>15</v>
      </c>
      <c r="E18" s="32">
        <v>8</v>
      </c>
      <c r="F18" s="32"/>
      <c r="G18" s="32">
        <v>1</v>
      </c>
      <c r="H18" s="32"/>
    </row>
    <row r="19" spans="1:8" s="30" customFormat="1">
      <c r="A19" s="127"/>
      <c r="B19" s="127"/>
      <c r="C19" s="39" t="s">
        <v>368</v>
      </c>
      <c r="D19" s="31" t="s">
        <v>362</v>
      </c>
      <c r="E19" s="32">
        <v>9</v>
      </c>
      <c r="F19" s="32"/>
      <c r="G19" s="32">
        <v>1</v>
      </c>
      <c r="H19" s="32"/>
    </row>
    <row r="20" spans="1:8" s="30" customFormat="1">
      <c r="A20" s="127"/>
      <c r="B20" s="127"/>
      <c r="C20" s="40" t="s">
        <v>111</v>
      </c>
      <c r="D20" s="35" t="s">
        <v>110</v>
      </c>
      <c r="E20" s="41">
        <v>44</v>
      </c>
      <c r="F20" s="41"/>
      <c r="G20" s="41">
        <v>1</v>
      </c>
      <c r="H20" s="41"/>
    </row>
    <row r="21" spans="1:8" s="30" customFormat="1">
      <c r="A21" s="127"/>
      <c r="B21" s="127"/>
      <c r="C21" s="39" t="s">
        <v>91</v>
      </c>
      <c r="D21" s="31" t="s">
        <v>90</v>
      </c>
      <c r="E21" s="32">
        <v>10</v>
      </c>
      <c r="F21" s="32"/>
      <c r="G21" s="32">
        <v>9</v>
      </c>
      <c r="H21" s="32"/>
    </row>
    <row r="22" spans="1:8" s="30" customFormat="1">
      <c r="A22" s="127"/>
      <c r="B22" s="127"/>
      <c r="C22" s="39" t="s">
        <v>65</v>
      </c>
      <c r="D22" s="31" t="s">
        <v>60</v>
      </c>
      <c r="E22" s="32">
        <v>8</v>
      </c>
      <c r="F22" s="32" t="s">
        <v>425</v>
      </c>
      <c r="G22" s="32">
        <v>1</v>
      </c>
      <c r="H22" s="32"/>
    </row>
    <row r="23" spans="1:8" s="30" customFormat="1">
      <c r="A23" s="128"/>
      <c r="B23" s="128"/>
      <c r="C23" s="57" t="s">
        <v>361</v>
      </c>
      <c r="D23" s="55" t="s">
        <v>360</v>
      </c>
      <c r="E23" s="56">
        <v>44</v>
      </c>
      <c r="F23" s="56"/>
      <c r="G23" s="56">
        <v>1</v>
      </c>
      <c r="H23" s="56"/>
    </row>
    <row r="24" spans="1:8" s="30" customFormat="1">
      <c r="A24" s="126">
        <v>3</v>
      </c>
      <c r="B24" s="129" t="s">
        <v>445</v>
      </c>
      <c r="C24" s="52" t="s">
        <v>64</v>
      </c>
      <c r="D24" s="53" t="s">
        <v>60</v>
      </c>
      <c r="E24" s="54">
        <v>8</v>
      </c>
      <c r="F24" s="54"/>
      <c r="G24" s="54">
        <v>1</v>
      </c>
      <c r="H24" s="54">
        <f>SUM(G24:G31)</f>
        <v>16</v>
      </c>
    </row>
    <row r="25" spans="1:8" s="30" customFormat="1">
      <c r="A25" s="127"/>
      <c r="B25" s="127"/>
      <c r="C25" s="39" t="s">
        <v>57</v>
      </c>
      <c r="D25" s="31" t="s">
        <v>15</v>
      </c>
      <c r="E25" s="32">
        <v>8</v>
      </c>
      <c r="F25" s="32"/>
      <c r="G25" s="32">
        <v>1</v>
      </c>
      <c r="H25" s="32"/>
    </row>
    <row r="26" spans="1:8" s="30" customFormat="1">
      <c r="A26" s="127"/>
      <c r="B26" s="127"/>
      <c r="C26" s="39" t="s">
        <v>269</v>
      </c>
      <c r="D26" s="31" t="s">
        <v>268</v>
      </c>
      <c r="E26" s="32">
        <v>8</v>
      </c>
      <c r="F26" s="32"/>
      <c r="G26" s="32">
        <v>1</v>
      </c>
      <c r="H26" s="32"/>
    </row>
    <row r="27" spans="1:8" s="30" customFormat="1">
      <c r="A27" s="127"/>
      <c r="B27" s="127"/>
      <c r="C27" s="39" t="s">
        <v>440</v>
      </c>
      <c r="D27" s="31" t="s">
        <v>15</v>
      </c>
      <c r="E27" s="32">
        <v>8</v>
      </c>
      <c r="F27" s="32"/>
      <c r="G27" s="32">
        <v>1</v>
      </c>
      <c r="H27" s="32"/>
    </row>
    <row r="28" spans="1:8" s="30" customFormat="1">
      <c r="A28" s="127"/>
      <c r="B28" s="127"/>
      <c r="C28" s="39" t="s">
        <v>55</v>
      </c>
      <c r="D28" s="31" t="s">
        <v>54</v>
      </c>
      <c r="E28" s="32">
        <v>9</v>
      </c>
      <c r="F28" s="32"/>
      <c r="G28" s="32">
        <v>3</v>
      </c>
      <c r="H28" s="32"/>
    </row>
    <row r="29" spans="1:8" s="30" customFormat="1">
      <c r="A29" s="127"/>
      <c r="B29" s="127"/>
      <c r="C29" s="31" t="s">
        <v>416</v>
      </c>
      <c r="D29" s="31" t="s">
        <v>415</v>
      </c>
      <c r="E29" s="32">
        <v>10</v>
      </c>
      <c r="F29" s="32"/>
      <c r="G29" s="32">
        <v>1</v>
      </c>
      <c r="H29" s="32"/>
    </row>
    <row r="30" spans="1:8" s="30" customFormat="1">
      <c r="A30" s="127"/>
      <c r="B30" s="127"/>
      <c r="C30" s="31" t="s">
        <v>387</v>
      </c>
      <c r="D30" s="31" t="s">
        <v>386</v>
      </c>
      <c r="E30" s="32">
        <v>10</v>
      </c>
      <c r="F30" s="32"/>
      <c r="G30" s="32">
        <v>1</v>
      </c>
      <c r="H30" s="32"/>
    </row>
    <row r="31" spans="1:8" s="30" customFormat="1">
      <c r="A31" s="128"/>
      <c r="B31" s="128"/>
      <c r="C31" s="57" t="s">
        <v>112</v>
      </c>
      <c r="D31" s="55" t="s">
        <v>366</v>
      </c>
      <c r="E31" s="56">
        <v>9</v>
      </c>
      <c r="F31" s="56" t="s">
        <v>427</v>
      </c>
      <c r="G31" s="56">
        <v>7</v>
      </c>
      <c r="H31" s="56"/>
    </row>
    <row r="32" spans="1:8" s="30" customFormat="1">
      <c r="A32" s="126">
        <v>4</v>
      </c>
      <c r="B32" s="129" t="s">
        <v>444</v>
      </c>
      <c r="C32" s="53" t="s">
        <v>400</v>
      </c>
      <c r="D32" s="53" t="s">
        <v>397</v>
      </c>
      <c r="E32" s="54">
        <v>10</v>
      </c>
      <c r="F32" s="54"/>
      <c r="G32" s="54">
        <v>1</v>
      </c>
      <c r="H32" s="54">
        <f>SUM(G32:G35)</f>
        <v>17</v>
      </c>
    </row>
    <row r="33" spans="1:8" s="30" customFormat="1">
      <c r="A33" s="127"/>
      <c r="B33" s="127"/>
      <c r="C33" s="31" t="s">
        <v>129</v>
      </c>
      <c r="D33" s="31" t="s">
        <v>128</v>
      </c>
      <c r="E33" s="32">
        <v>10</v>
      </c>
      <c r="F33" s="32"/>
      <c r="G33" s="32">
        <v>1</v>
      </c>
      <c r="H33" s="32"/>
    </row>
    <row r="34" spans="1:8" s="30" customFormat="1">
      <c r="A34" s="127"/>
      <c r="B34" s="127"/>
      <c r="C34" s="31" t="s">
        <v>25</v>
      </c>
      <c r="D34" s="31" t="s">
        <v>226</v>
      </c>
      <c r="E34" s="32">
        <v>9</v>
      </c>
      <c r="F34" s="32" t="s">
        <v>429</v>
      </c>
      <c r="G34" s="32">
        <v>14</v>
      </c>
      <c r="H34" s="32"/>
    </row>
    <row r="35" spans="1:8" s="30" customFormat="1">
      <c r="A35" s="128"/>
      <c r="B35" s="128"/>
      <c r="C35" s="55" t="s">
        <v>146</v>
      </c>
      <c r="D35" s="55" t="s">
        <v>404</v>
      </c>
      <c r="E35" s="56">
        <v>43</v>
      </c>
      <c r="F35" s="56" t="s">
        <v>424</v>
      </c>
      <c r="G35" s="56">
        <v>1</v>
      </c>
      <c r="H35" s="56"/>
    </row>
    <row r="36" spans="1:8" s="30" customFormat="1">
      <c r="A36" s="126">
        <v>5</v>
      </c>
      <c r="B36" s="129" t="s">
        <v>446</v>
      </c>
      <c r="C36" s="52" t="s">
        <v>95</v>
      </c>
      <c r="D36" s="53" t="s">
        <v>94</v>
      </c>
      <c r="E36" s="54">
        <v>9</v>
      </c>
      <c r="F36" s="54"/>
      <c r="G36" s="54">
        <v>1</v>
      </c>
      <c r="H36" s="54">
        <f>SUM(G36:G46)</f>
        <v>16</v>
      </c>
    </row>
    <row r="37" spans="1:8" s="30" customFormat="1">
      <c r="A37" s="127"/>
      <c r="B37" s="127"/>
      <c r="C37" s="31" t="s">
        <v>141</v>
      </c>
      <c r="D37" s="31" t="s">
        <v>142</v>
      </c>
      <c r="E37" s="32">
        <v>10</v>
      </c>
      <c r="F37" s="32"/>
      <c r="G37" s="32">
        <v>1</v>
      </c>
      <c r="H37" s="32"/>
    </row>
    <row r="38" spans="1:8" s="30" customFormat="1">
      <c r="A38" s="127"/>
      <c r="B38" s="127"/>
      <c r="C38" s="39" t="s">
        <v>123</v>
      </c>
      <c r="D38" s="31" t="s">
        <v>121</v>
      </c>
      <c r="E38" s="32">
        <v>9</v>
      </c>
      <c r="F38" s="32"/>
      <c r="G38" s="32">
        <v>1</v>
      </c>
      <c r="H38" s="32"/>
    </row>
    <row r="39" spans="1:8" s="30" customFormat="1">
      <c r="A39" s="127"/>
      <c r="B39" s="127"/>
      <c r="C39" s="39" t="s">
        <v>79</v>
      </c>
      <c r="D39" s="31" t="s">
        <v>78</v>
      </c>
      <c r="E39" s="32">
        <v>9</v>
      </c>
      <c r="F39" s="32"/>
      <c r="G39" s="32">
        <v>3</v>
      </c>
      <c r="H39" s="32"/>
    </row>
    <row r="40" spans="1:8" s="30" customFormat="1">
      <c r="A40" s="127"/>
      <c r="B40" s="127"/>
      <c r="C40" s="39" t="s">
        <v>309</v>
      </c>
      <c r="D40" s="31" t="s">
        <v>142</v>
      </c>
      <c r="E40" s="32">
        <v>10</v>
      </c>
      <c r="F40" s="32"/>
      <c r="G40" s="32">
        <v>1</v>
      </c>
      <c r="H40" s="32"/>
    </row>
    <row r="41" spans="1:8" s="30" customFormat="1">
      <c r="A41" s="127"/>
      <c r="B41" s="127"/>
      <c r="C41" s="31" t="s">
        <v>412</v>
      </c>
      <c r="D41" s="31" t="s">
        <v>404</v>
      </c>
      <c r="E41" s="32">
        <v>43</v>
      </c>
      <c r="F41" s="32" t="s">
        <v>423</v>
      </c>
      <c r="G41" s="32">
        <v>1</v>
      </c>
      <c r="H41" s="32"/>
    </row>
    <row r="42" spans="1:8" s="30" customFormat="1">
      <c r="A42" s="127"/>
      <c r="B42" s="127"/>
      <c r="C42" s="31" t="s">
        <v>384</v>
      </c>
      <c r="D42" s="31" t="s">
        <v>40</v>
      </c>
      <c r="E42" s="32">
        <v>9</v>
      </c>
      <c r="F42" s="32"/>
      <c r="G42" s="32">
        <v>1</v>
      </c>
      <c r="H42" s="32"/>
    </row>
    <row r="43" spans="1:8" s="30" customFormat="1">
      <c r="A43" s="127"/>
      <c r="B43" s="127"/>
      <c r="C43" s="31" t="s">
        <v>419</v>
      </c>
      <c r="D43" s="31" t="s">
        <v>125</v>
      </c>
      <c r="E43" s="32">
        <v>9</v>
      </c>
      <c r="F43" s="32"/>
      <c r="G43" s="32">
        <v>1</v>
      </c>
      <c r="H43" s="32"/>
    </row>
    <row r="44" spans="1:8" s="30" customFormat="1">
      <c r="A44" s="127"/>
      <c r="B44" s="127"/>
      <c r="C44" s="31" t="s">
        <v>277</v>
      </c>
      <c r="D44" s="31" t="s">
        <v>292</v>
      </c>
      <c r="E44" s="32">
        <v>10</v>
      </c>
      <c r="F44" s="32"/>
      <c r="G44" s="32">
        <v>2</v>
      </c>
      <c r="H44" s="32"/>
    </row>
    <row r="45" spans="1:8" s="30" customFormat="1">
      <c r="A45" s="127"/>
      <c r="B45" s="127"/>
      <c r="C45" s="39" t="s">
        <v>402</v>
      </c>
      <c r="D45" s="31" t="s">
        <v>397</v>
      </c>
      <c r="E45" s="32">
        <v>10</v>
      </c>
      <c r="F45" s="32"/>
      <c r="G45" s="32">
        <v>1</v>
      </c>
      <c r="H45" s="32"/>
    </row>
    <row r="46" spans="1:8" s="30" customFormat="1">
      <c r="A46" s="128"/>
      <c r="B46" s="128"/>
      <c r="C46" s="57" t="s">
        <v>256</v>
      </c>
      <c r="D46" s="55" t="s">
        <v>389</v>
      </c>
      <c r="E46" s="56">
        <v>10</v>
      </c>
      <c r="F46" s="56"/>
      <c r="G46" s="56">
        <v>3</v>
      </c>
      <c r="H46" s="56"/>
    </row>
    <row r="47" spans="1:8" s="30" customFormat="1">
      <c r="A47" s="126">
        <v>6</v>
      </c>
      <c r="B47" s="129" t="s">
        <v>447</v>
      </c>
      <c r="C47" s="52" t="s">
        <v>192</v>
      </c>
      <c r="D47" s="59" t="s">
        <v>191</v>
      </c>
      <c r="E47" s="54">
        <v>9</v>
      </c>
      <c r="F47" s="54"/>
      <c r="G47" s="54">
        <v>2</v>
      </c>
      <c r="H47" s="54">
        <f>SUM(G47:G54)</f>
        <v>17</v>
      </c>
    </row>
    <row r="48" spans="1:8" s="30" customFormat="1">
      <c r="A48" s="127"/>
      <c r="B48" s="127"/>
      <c r="C48" s="39" t="s">
        <v>409</v>
      </c>
      <c r="D48" s="31" t="s">
        <v>408</v>
      </c>
      <c r="E48" s="32">
        <v>9</v>
      </c>
      <c r="F48" s="32"/>
      <c r="G48" s="32">
        <v>1</v>
      </c>
      <c r="H48" s="32"/>
    </row>
    <row r="49" spans="1:8" s="30" customFormat="1">
      <c r="A49" s="127"/>
      <c r="B49" s="127"/>
      <c r="C49" s="39" t="s">
        <v>239</v>
      </c>
      <c r="D49" s="31" t="s">
        <v>238</v>
      </c>
      <c r="E49" s="32">
        <v>9</v>
      </c>
      <c r="F49" s="34"/>
      <c r="G49" s="32">
        <v>2</v>
      </c>
      <c r="H49" s="32"/>
    </row>
    <row r="50" spans="1:8" s="30" customFormat="1">
      <c r="A50" s="127"/>
      <c r="B50" s="127"/>
      <c r="C50" s="39" t="s">
        <v>32</v>
      </c>
      <c r="D50" s="31" t="s">
        <v>69</v>
      </c>
      <c r="E50" s="32">
        <v>9</v>
      </c>
      <c r="F50" s="32"/>
      <c r="G50" s="32">
        <v>3</v>
      </c>
      <c r="H50" s="32"/>
    </row>
    <row r="51" spans="1:8" s="30" customFormat="1">
      <c r="A51" s="127"/>
      <c r="B51" s="127"/>
      <c r="C51" s="31" t="s">
        <v>114</v>
      </c>
      <c r="D51" s="31" t="s">
        <v>259</v>
      </c>
      <c r="E51" s="32">
        <v>10</v>
      </c>
      <c r="F51" s="32"/>
      <c r="G51" s="32">
        <v>2</v>
      </c>
      <c r="H51" s="32"/>
    </row>
    <row r="52" spans="1:8" s="30" customFormat="1">
      <c r="A52" s="127"/>
      <c r="B52" s="127"/>
      <c r="C52" s="39" t="s">
        <v>139</v>
      </c>
      <c r="D52" s="31" t="s">
        <v>138</v>
      </c>
      <c r="E52" s="32">
        <v>10</v>
      </c>
      <c r="F52" s="32"/>
      <c r="G52" s="32">
        <v>1</v>
      </c>
      <c r="H52" s="32"/>
    </row>
    <row r="53" spans="1:8" s="30" customFormat="1">
      <c r="A53" s="127"/>
      <c r="B53" s="127"/>
      <c r="C53" s="39" t="s">
        <v>132</v>
      </c>
      <c r="D53" s="31" t="s">
        <v>392</v>
      </c>
      <c r="E53" s="32">
        <v>7</v>
      </c>
      <c r="F53" s="32" t="s">
        <v>422</v>
      </c>
      <c r="G53" s="32">
        <v>3</v>
      </c>
      <c r="H53" s="32"/>
    </row>
    <row r="54" spans="1:8" s="30" customFormat="1">
      <c r="A54" s="128"/>
      <c r="B54" s="128"/>
      <c r="C54" s="57" t="s">
        <v>420</v>
      </c>
      <c r="D54" s="55" t="s">
        <v>35</v>
      </c>
      <c r="E54" s="56">
        <v>9</v>
      </c>
      <c r="F54" s="56" t="s">
        <v>428</v>
      </c>
      <c r="G54" s="56">
        <v>3</v>
      </c>
      <c r="H54" s="56"/>
    </row>
    <row r="55" spans="1:8">
      <c r="D55" s="132" t="s">
        <v>448</v>
      </c>
      <c r="E55" s="132"/>
      <c r="F55" s="132"/>
      <c r="G55" s="132"/>
      <c r="H55" s="132"/>
    </row>
    <row r="56" spans="1:8">
      <c r="D56" s="133" t="s">
        <v>449</v>
      </c>
      <c r="E56" s="133"/>
      <c r="F56" s="133"/>
      <c r="G56" s="133"/>
      <c r="H56" s="133"/>
    </row>
    <row r="57" spans="1:8">
      <c r="D57" s="133" t="s">
        <v>450</v>
      </c>
      <c r="E57" s="133"/>
      <c r="F57" s="133"/>
      <c r="G57" s="133"/>
      <c r="H57" s="133"/>
    </row>
    <row r="58" spans="1:8">
      <c r="D58" s="58"/>
      <c r="E58" s="58"/>
      <c r="F58" s="58"/>
      <c r="G58" s="58"/>
      <c r="H58" s="58"/>
    </row>
    <row r="59" spans="1:8">
      <c r="D59" s="58"/>
      <c r="E59" s="58"/>
      <c r="F59" s="58"/>
      <c r="G59" s="58"/>
      <c r="H59" s="58"/>
    </row>
    <row r="60" spans="1:8">
      <c r="D60" s="58"/>
      <c r="E60" s="58"/>
      <c r="F60" s="58"/>
      <c r="G60" s="58"/>
      <c r="H60" s="58"/>
    </row>
    <row r="61" spans="1:8">
      <c r="D61" s="133" t="s">
        <v>451</v>
      </c>
      <c r="E61" s="133"/>
      <c r="F61" s="133"/>
      <c r="G61" s="133"/>
      <c r="H61" s="133"/>
    </row>
  </sheetData>
  <sortState ref="A8:G55">
    <sortCondition ref="A8:A55"/>
  </sortState>
  <mergeCells count="17">
    <mergeCell ref="D55:H55"/>
    <mergeCell ref="D56:H56"/>
    <mergeCell ref="D61:H61"/>
    <mergeCell ref="D57:H57"/>
    <mergeCell ref="A47:A54"/>
    <mergeCell ref="A4:G4"/>
    <mergeCell ref="A7:A15"/>
    <mergeCell ref="A32:A35"/>
    <mergeCell ref="A16:A23"/>
    <mergeCell ref="A24:A31"/>
    <mergeCell ref="A36:A46"/>
    <mergeCell ref="B47:B54"/>
    <mergeCell ref="B7:B15"/>
    <mergeCell ref="B32:B35"/>
    <mergeCell ref="B16:B23"/>
    <mergeCell ref="B24:B31"/>
    <mergeCell ref="B36:B46"/>
  </mergeCells>
  <pageMargins left="0.46" right="0.2" top="0.43" bottom="0.55000000000000004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40" workbookViewId="0">
      <selection activeCell="G58" sqref="G58"/>
    </sheetView>
  </sheetViews>
  <sheetFormatPr defaultRowHeight="16.5"/>
  <cols>
    <col min="1" max="1" width="4.42578125" style="30" bestFit="1" customWidth="1"/>
    <col min="2" max="2" width="14.28515625" style="30" bestFit="1" customWidth="1"/>
    <col min="3" max="3" width="27.85546875" style="30" customWidth="1"/>
    <col min="4" max="4" width="17.42578125" style="30" customWidth="1"/>
    <col min="5" max="5" width="6.140625" style="30" bestFit="1" customWidth="1"/>
    <col min="6" max="6" width="11.7109375" style="30" bestFit="1" customWidth="1"/>
    <col min="7" max="7" width="61.7109375" style="30" bestFit="1" customWidth="1"/>
    <col min="8" max="8" width="33.140625" style="30" bestFit="1" customWidth="1"/>
    <col min="9" max="9" width="11.42578125" style="112" customWidth="1"/>
    <col min="10" max="10" width="33.7109375" style="30" customWidth="1"/>
    <col min="11" max="16384" width="9.140625" style="30"/>
  </cols>
  <sheetData>
    <row r="1" spans="1:9">
      <c r="B1" s="33"/>
      <c r="E1" s="111"/>
      <c r="F1" s="111"/>
    </row>
    <row r="2" spans="1:9" s="114" customFormat="1" ht="33" customHeight="1">
      <c r="A2" s="134" t="s">
        <v>455</v>
      </c>
      <c r="B2" s="134"/>
      <c r="C2" s="134"/>
      <c r="D2" s="134"/>
      <c r="E2" s="134"/>
      <c r="F2" s="134"/>
      <c r="G2" s="134"/>
      <c r="H2" s="134"/>
      <c r="I2" s="113"/>
    </row>
    <row r="3" spans="1:9" s="114" customFormat="1">
      <c r="A3" s="134" t="s">
        <v>431</v>
      </c>
      <c r="B3" s="134"/>
      <c r="C3" s="134"/>
      <c r="D3" s="134"/>
      <c r="E3" s="134"/>
      <c r="F3" s="134"/>
      <c r="G3" s="134"/>
      <c r="H3" s="134"/>
      <c r="I3" s="113"/>
    </row>
    <row r="4" spans="1:9">
      <c r="B4" s="33"/>
      <c r="E4" s="111"/>
      <c r="F4" s="111"/>
    </row>
    <row r="5" spans="1:9" s="119" customFormat="1" ht="24.75" customHeight="1">
      <c r="A5" s="115" t="s">
        <v>0</v>
      </c>
      <c r="B5" s="116" t="s">
        <v>1</v>
      </c>
      <c r="C5" s="115" t="s">
        <v>2</v>
      </c>
      <c r="D5" s="115" t="s">
        <v>9</v>
      </c>
      <c r="E5" s="117" t="s">
        <v>11</v>
      </c>
      <c r="F5" s="117" t="s">
        <v>418</v>
      </c>
      <c r="G5" s="115" t="s">
        <v>3</v>
      </c>
      <c r="H5" s="115" t="s">
        <v>7</v>
      </c>
      <c r="I5" s="118" t="s">
        <v>4</v>
      </c>
    </row>
    <row r="6" spans="1:9">
      <c r="A6" s="105">
        <v>1</v>
      </c>
      <c r="B6" s="106">
        <v>1184030182</v>
      </c>
      <c r="C6" s="31" t="s">
        <v>377</v>
      </c>
      <c r="D6" s="102" t="s">
        <v>378</v>
      </c>
      <c r="E6" s="32">
        <v>8</v>
      </c>
      <c r="F6" s="32"/>
      <c r="G6" s="31" t="s">
        <v>379</v>
      </c>
      <c r="H6" s="31" t="s">
        <v>380</v>
      </c>
      <c r="I6" s="107" t="s">
        <v>172</v>
      </c>
    </row>
    <row r="7" spans="1:9">
      <c r="A7" s="105">
        <v>2</v>
      </c>
      <c r="B7" s="120">
        <v>1201070018</v>
      </c>
      <c r="C7" s="31" t="s">
        <v>399</v>
      </c>
      <c r="D7" s="31" t="s">
        <v>397</v>
      </c>
      <c r="E7" s="32">
        <v>10</v>
      </c>
      <c r="F7" s="32"/>
      <c r="G7" s="31" t="s">
        <v>400</v>
      </c>
      <c r="H7" s="31" t="s">
        <v>26</v>
      </c>
      <c r="I7" s="107" t="s">
        <v>172</v>
      </c>
    </row>
    <row r="8" spans="1:9">
      <c r="A8" s="105">
        <v>3</v>
      </c>
      <c r="B8" s="120">
        <v>1201120045</v>
      </c>
      <c r="C8" s="31" t="s">
        <v>194</v>
      </c>
      <c r="D8" s="31" t="s">
        <v>195</v>
      </c>
      <c r="E8" s="32">
        <v>10</v>
      </c>
      <c r="F8" s="32"/>
      <c r="G8" s="31" t="s">
        <v>136</v>
      </c>
      <c r="H8" s="31" t="s">
        <v>183</v>
      </c>
      <c r="I8" s="107" t="s">
        <v>172</v>
      </c>
    </row>
    <row r="9" spans="1:9">
      <c r="A9" s="105">
        <v>4</v>
      </c>
      <c r="B9" s="106">
        <v>1201120057</v>
      </c>
      <c r="C9" s="31" t="s">
        <v>134</v>
      </c>
      <c r="D9" s="31" t="s">
        <v>135</v>
      </c>
      <c r="E9" s="32">
        <v>10</v>
      </c>
      <c r="F9" s="32"/>
      <c r="G9" s="31" t="s">
        <v>136</v>
      </c>
      <c r="H9" s="31" t="s">
        <v>26</v>
      </c>
      <c r="I9" s="107" t="s">
        <v>172</v>
      </c>
    </row>
    <row r="10" spans="1:9">
      <c r="A10" s="105">
        <v>5</v>
      </c>
      <c r="B10" s="106">
        <v>1201120066</v>
      </c>
      <c r="C10" s="31" t="s">
        <v>398</v>
      </c>
      <c r="D10" s="31" t="s">
        <v>135</v>
      </c>
      <c r="E10" s="32">
        <v>10</v>
      </c>
      <c r="F10" s="32"/>
      <c r="G10" s="31" t="s">
        <v>136</v>
      </c>
      <c r="H10" s="31" t="s">
        <v>26</v>
      </c>
      <c r="I10" s="107" t="s">
        <v>172</v>
      </c>
    </row>
    <row r="11" spans="1:9">
      <c r="A11" s="105">
        <v>6</v>
      </c>
      <c r="B11" s="106">
        <v>1201120074</v>
      </c>
      <c r="C11" s="31" t="s">
        <v>18</v>
      </c>
      <c r="D11" s="31" t="s">
        <v>19</v>
      </c>
      <c r="E11" s="32">
        <v>10</v>
      </c>
      <c r="F11" s="32"/>
      <c r="G11" s="31" t="s">
        <v>136</v>
      </c>
      <c r="H11" s="31" t="s">
        <v>23</v>
      </c>
      <c r="I11" s="107" t="s">
        <v>172</v>
      </c>
    </row>
    <row r="12" spans="1:9">
      <c r="A12" s="105">
        <v>7</v>
      </c>
      <c r="B12" s="106">
        <v>1204030049</v>
      </c>
      <c r="C12" s="31" t="s">
        <v>153</v>
      </c>
      <c r="D12" s="31" t="s">
        <v>60</v>
      </c>
      <c r="E12" s="32">
        <v>10</v>
      </c>
      <c r="F12" s="32"/>
      <c r="G12" s="31" t="s">
        <v>136</v>
      </c>
      <c r="H12" s="31" t="s">
        <v>17</v>
      </c>
      <c r="I12" s="107" t="s">
        <v>172</v>
      </c>
    </row>
    <row r="13" spans="1:9">
      <c r="A13" s="105">
        <v>10</v>
      </c>
      <c r="B13" s="106">
        <v>1191060001</v>
      </c>
      <c r="C13" s="31" t="s">
        <v>225</v>
      </c>
      <c r="D13" s="31" t="s">
        <v>226</v>
      </c>
      <c r="E13" s="32">
        <v>9</v>
      </c>
      <c r="F13" s="32" t="s">
        <v>429</v>
      </c>
      <c r="G13" s="31" t="s">
        <v>25</v>
      </c>
      <c r="H13" s="31" t="s">
        <v>227</v>
      </c>
      <c r="I13" s="107" t="s">
        <v>172</v>
      </c>
    </row>
    <row r="14" spans="1:9">
      <c r="A14" s="105">
        <v>11</v>
      </c>
      <c r="B14" s="106">
        <v>1191060002</v>
      </c>
      <c r="C14" s="31" t="s">
        <v>228</v>
      </c>
      <c r="D14" s="31" t="s">
        <v>226</v>
      </c>
      <c r="E14" s="32">
        <v>9</v>
      </c>
      <c r="F14" s="32" t="s">
        <v>429</v>
      </c>
      <c r="G14" s="31" t="s">
        <v>25</v>
      </c>
      <c r="H14" s="31" t="s">
        <v>227</v>
      </c>
      <c r="I14" s="107" t="s">
        <v>172</v>
      </c>
    </row>
    <row r="15" spans="1:9">
      <c r="A15" s="105">
        <v>12</v>
      </c>
      <c r="B15" s="106">
        <v>1191060003</v>
      </c>
      <c r="C15" s="102" t="s">
        <v>229</v>
      </c>
      <c r="D15" s="31" t="s">
        <v>226</v>
      </c>
      <c r="E15" s="32">
        <v>9</v>
      </c>
      <c r="F15" s="32" t="s">
        <v>429</v>
      </c>
      <c r="G15" s="31" t="s">
        <v>25</v>
      </c>
      <c r="H15" s="31" t="s">
        <v>227</v>
      </c>
      <c r="I15" s="107" t="s">
        <v>172</v>
      </c>
    </row>
    <row r="16" spans="1:9">
      <c r="A16" s="105">
        <v>13</v>
      </c>
      <c r="B16" s="106">
        <v>1191060004</v>
      </c>
      <c r="C16" s="31" t="s">
        <v>230</v>
      </c>
      <c r="D16" s="31" t="s">
        <v>226</v>
      </c>
      <c r="E16" s="32">
        <v>9</v>
      </c>
      <c r="F16" s="32" t="s">
        <v>429</v>
      </c>
      <c r="G16" s="31" t="s">
        <v>25</v>
      </c>
      <c r="H16" s="31" t="s">
        <v>227</v>
      </c>
      <c r="I16" s="107" t="s">
        <v>172</v>
      </c>
    </row>
    <row r="17" spans="1:9">
      <c r="A17" s="105">
        <v>14</v>
      </c>
      <c r="B17" s="106">
        <v>1191060005</v>
      </c>
      <c r="C17" s="31" t="s">
        <v>231</v>
      </c>
      <c r="D17" s="31" t="s">
        <v>226</v>
      </c>
      <c r="E17" s="32">
        <v>9</v>
      </c>
      <c r="F17" s="32" t="s">
        <v>429</v>
      </c>
      <c r="G17" s="31" t="s">
        <v>25</v>
      </c>
      <c r="H17" s="31" t="s">
        <v>227</v>
      </c>
      <c r="I17" s="107" t="s">
        <v>172</v>
      </c>
    </row>
    <row r="18" spans="1:9">
      <c r="A18" s="105">
        <v>15</v>
      </c>
      <c r="B18" s="106">
        <v>1191060006</v>
      </c>
      <c r="C18" s="31" t="s">
        <v>232</v>
      </c>
      <c r="D18" s="31" t="s">
        <v>226</v>
      </c>
      <c r="E18" s="32">
        <v>9</v>
      </c>
      <c r="F18" s="32" t="s">
        <v>429</v>
      </c>
      <c r="G18" s="31" t="s">
        <v>25</v>
      </c>
      <c r="H18" s="31" t="s">
        <v>227</v>
      </c>
      <c r="I18" s="107" t="s">
        <v>172</v>
      </c>
    </row>
    <row r="19" spans="1:9">
      <c r="A19" s="105">
        <v>16</v>
      </c>
      <c r="B19" s="106">
        <v>1191060007</v>
      </c>
      <c r="C19" s="31" t="s">
        <v>233</v>
      </c>
      <c r="D19" s="31" t="s">
        <v>226</v>
      </c>
      <c r="E19" s="32">
        <v>9</v>
      </c>
      <c r="F19" s="32" t="s">
        <v>429</v>
      </c>
      <c r="G19" s="31" t="s">
        <v>25</v>
      </c>
      <c r="H19" s="31" t="s">
        <v>227</v>
      </c>
      <c r="I19" s="107" t="s">
        <v>172</v>
      </c>
    </row>
    <row r="20" spans="1:9">
      <c r="A20" s="105">
        <v>17</v>
      </c>
      <c r="B20" s="106">
        <v>1191060011</v>
      </c>
      <c r="C20" s="31" t="s">
        <v>235</v>
      </c>
      <c r="D20" s="31" t="s">
        <v>226</v>
      </c>
      <c r="E20" s="32">
        <v>9</v>
      </c>
      <c r="F20" s="32" t="s">
        <v>429</v>
      </c>
      <c r="G20" s="31" t="s">
        <v>25</v>
      </c>
      <c r="H20" s="31" t="s">
        <v>227</v>
      </c>
      <c r="I20" s="107" t="s">
        <v>172</v>
      </c>
    </row>
    <row r="21" spans="1:9">
      <c r="A21" s="105">
        <v>8</v>
      </c>
      <c r="B21" s="106">
        <v>1191060018</v>
      </c>
      <c r="C21" s="31" t="s">
        <v>236</v>
      </c>
      <c r="D21" s="31" t="s">
        <v>226</v>
      </c>
      <c r="E21" s="32">
        <v>9</v>
      </c>
      <c r="F21" s="32" t="s">
        <v>429</v>
      </c>
      <c r="G21" s="31" t="s">
        <v>224</v>
      </c>
      <c r="H21" s="31" t="s">
        <v>227</v>
      </c>
      <c r="I21" s="107" t="s">
        <v>172</v>
      </c>
    </row>
    <row r="22" spans="1:9">
      <c r="A22" s="105">
        <v>18</v>
      </c>
      <c r="B22" s="106">
        <v>1201070323</v>
      </c>
      <c r="C22" s="31" t="s">
        <v>381</v>
      </c>
      <c r="D22" s="31" t="s">
        <v>382</v>
      </c>
      <c r="E22" s="32">
        <v>10</v>
      </c>
      <c r="F22" s="32"/>
      <c r="G22" s="31" t="s">
        <v>25</v>
      </c>
      <c r="H22" s="31" t="s">
        <v>383</v>
      </c>
      <c r="I22" s="107" t="s">
        <v>172</v>
      </c>
    </row>
    <row r="23" spans="1:9">
      <c r="A23" s="105">
        <v>19</v>
      </c>
      <c r="B23" s="106">
        <v>1201070332</v>
      </c>
      <c r="C23" s="31" t="s">
        <v>106</v>
      </c>
      <c r="D23" s="31" t="s">
        <v>108</v>
      </c>
      <c r="E23" s="32">
        <v>10</v>
      </c>
      <c r="F23" s="32"/>
      <c r="G23" s="31" t="s">
        <v>25</v>
      </c>
      <c r="H23" s="31" t="s">
        <v>26</v>
      </c>
      <c r="I23" s="107" t="s">
        <v>172</v>
      </c>
    </row>
    <row r="24" spans="1:9">
      <c r="A24" s="105">
        <v>9</v>
      </c>
      <c r="B24" s="106">
        <v>1201080007</v>
      </c>
      <c r="C24" s="31" t="s">
        <v>222</v>
      </c>
      <c r="D24" s="31" t="s">
        <v>223</v>
      </c>
      <c r="E24" s="32">
        <v>10</v>
      </c>
      <c r="F24" s="32"/>
      <c r="G24" s="31" t="s">
        <v>224</v>
      </c>
      <c r="H24" s="31" t="s">
        <v>133</v>
      </c>
      <c r="I24" s="107" t="s">
        <v>172</v>
      </c>
    </row>
    <row r="25" spans="1:9">
      <c r="A25" s="105">
        <v>20</v>
      </c>
      <c r="B25" s="106">
        <v>1204020104</v>
      </c>
      <c r="C25" s="31" t="s">
        <v>393</v>
      </c>
      <c r="D25" s="31" t="s">
        <v>394</v>
      </c>
      <c r="E25" s="32">
        <v>10</v>
      </c>
      <c r="F25" s="32"/>
      <c r="G25" s="31" t="s">
        <v>395</v>
      </c>
      <c r="H25" s="31" t="s">
        <v>13</v>
      </c>
      <c r="I25" s="107" t="s">
        <v>172</v>
      </c>
    </row>
    <row r="26" spans="1:9">
      <c r="A26" s="105">
        <v>21</v>
      </c>
      <c r="B26" s="106">
        <v>1204030049</v>
      </c>
      <c r="C26" s="31" t="s">
        <v>153</v>
      </c>
      <c r="D26" s="31" t="s">
        <v>60</v>
      </c>
      <c r="E26" s="32">
        <v>10</v>
      </c>
      <c r="F26" s="32"/>
      <c r="G26" s="31" t="s">
        <v>25</v>
      </c>
      <c r="H26" s="31" t="s">
        <v>17</v>
      </c>
      <c r="I26" s="107" t="s">
        <v>172</v>
      </c>
    </row>
    <row r="27" spans="1:9">
      <c r="A27" s="105">
        <v>22</v>
      </c>
      <c r="B27" s="106">
        <v>1201070218</v>
      </c>
      <c r="C27" s="31" t="s">
        <v>89</v>
      </c>
      <c r="D27" s="31" t="s">
        <v>90</v>
      </c>
      <c r="E27" s="32">
        <v>10</v>
      </c>
      <c r="F27" s="32"/>
      <c r="G27" s="31" t="s">
        <v>91</v>
      </c>
      <c r="H27" s="31" t="s">
        <v>92</v>
      </c>
      <c r="I27" s="107" t="s">
        <v>172</v>
      </c>
    </row>
    <row r="28" spans="1:9">
      <c r="A28" s="105">
        <v>23</v>
      </c>
      <c r="B28" s="106">
        <v>1201070392</v>
      </c>
      <c r="C28" s="31" t="s">
        <v>363</v>
      </c>
      <c r="D28" s="31" t="s">
        <v>364</v>
      </c>
      <c r="E28" s="32">
        <v>10</v>
      </c>
      <c r="F28" s="32"/>
      <c r="G28" s="31" t="s">
        <v>91</v>
      </c>
      <c r="H28" s="31" t="s">
        <v>13</v>
      </c>
      <c r="I28" s="107" t="s">
        <v>172</v>
      </c>
    </row>
    <row r="29" spans="1:9">
      <c r="A29" s="105">
        <v>24</v>
      </c>
      <c r="B29" s="106">
        <v>1201080007</v>
      </c>
      <c r="C29" s="31" t="s">
        <v>222</v>
      </c>
      <c r="D29" s="31" t="s">
        <v>223</v>
      </c>
      <c r="E29" s="32">
        <v>10</v>
      </c>
      <c r="F29" s="32"/>
      <c r="G29" s="31" t="s">
        <v>91</v>
      </c>
      <c r="H29" s="31" t="s">
        <v>133</v>
      </c>
      <c r="I29" s="107" t="s">
        <v>172</v>
      </c>
    </row>
    <row r="30" spans="1:9">
      <c r="A30" s="105">
        <v>25</v>
      </c>
      <c r="B30" s="106">
        <v>1204010199</v>
      </c>
      <c r="C30" s="31" t="s">
        <v>99</v>
      </c>
      <c r="D30" s="31" t="s">
        <v>100</v>
      </c>
      <c r="E30" s="32">
        <v>10</v>
      </c>
      <c r="F30" s="32"/>
      <c r="G30" s="31" t="s">
        <v>91</v>
      </c>
      <c r="H30" s="31" t="s">
        <v>92</v>
      </c>
      <c r="I30" s="107" t="s">
        <v>172</v>
      </c>
    </row>
    <row r="31" spans="1:9">
      <c r="A31" s="105">
        <v>26</v>
      </c>
      <c r="B31" s="106">
        <v>1204020104</v>
      </c>
      <c r="C31" s="31" t="s">
        <v>393</v>
      </c>
      <c r="D31" s="31" t="s">
        <v>394</v>
      </c>
      <c r="E31" s="32">
        <v>10</v>
      </c>
      <c r="F31" s="34"/>
      <c r="G31" s="31" t="s">
        <v>396</v>
      </c>
      <c r="H31" s="31" t="s">
        <v>13</v>
      </c>
      <c r="I31" s="107" t="s">
        <v>172</v>
      </c>
    </row>
    <row r="32" spans="1:9">
      <c r="A32" s="105">
        <v>27</v>
      </c>
      <c r="B32" s="106">
        <v>1204020173</v>
      </c>
      <c r="C32" s="31" t="s">
        <v>103</v>
      </c>
      <c r="D32" s="31" t="s">
        <v>430</v>
      </c>
      <c r="E32" s="32">
        <v>10</v>
      </c>
      <c r="F32" s="34"/>
      <c r="G32" s="31" t="s">
        <v>91</v>
      </c>
      <c r="H32" s="31" t="s">
        <v>105</v>
      </c>
      <c r="I32" s="107" t="s">
        <v>172</v>
      </c>
    </row>
    <row r="33" spans="1:10">
      <c r="A33" s="105">
        <v>28</v>
      </c>
      <c r="B33" s="106">
        <v>1204030049</v>
      </c>
      <c r="C33" s="31" t="s">
        <v>153</v>
      </c>
      <c r="D33" s="31" t="s">
        <v>60</v>
      </c>
      <c r="E33" s="32">
        <v>10</v>
      </c>
      <c r="F33" s="34"/>
      <c r="G33" s="31" t="s">
        <v>91</v>
      </c>
      <c r="H33" s="31" t="s">
        <v>17</v>
      </c>
      <c r="I33" s="107" t="s">
        <v>172</v>
      </c>
    </row>
    <row r="34" spans="1:10">
      <c r="A34" s="105">
        <v>29</v>
      </c>
      <c r="B34" s="106">
        <v>1204030080</v>
      </c>
      <c r="C34" s="31" t="s">
        <v>97</v>
      </c>
      <c r="D34" s="31" t="s">
        <v>98</v>
      </c>
      <c r="E34" s="32">
        <v>10</v>
      </c>
      <c r="F34" s="32"/>
      <c r="G34" s="31" t="s">
        <v>91</v>
      </c>
      <c r="H34" s="31" t="s">
        <v>92</v>
      </c>
      <c r="I34" s="107" t="s">
        <v>172</v>
      </c>
    </row>
    <row r="35" spans="1:10">
      <c r="A35" s="105">
        <v>30</v>
      </c>
      <c r="B35" s="106">
        <v>1204040002</v>
      </c>
      <c r="C35" s="31" t="s">
        <v>156</v>
      </c>
      <c r="D35" s="31" t="s">
        <v>157</v>
      </c>
      <c r="E35" s="32">
        <v>10</v>
      </c>
      <c r="F35" s="32"/>
      <c r="G35" s="31" t="s">
        <v>91</v>
      </c>
      <c r="H35" s="31" t="s">
        <v>26</v>
      </c>
      <c r="I35" s="107" t="s">
        <v>172</v>
      </c>
    </row>
    <row r="36" spans="1:10">
      <c r="A36" s="105">
        <v>31</v>
      </c>
      <c r="B36" s="106">
        <v>1204050007</v>
      </c>
      <c r="C36" s="31" t="s">
        <v>127</v>
      </c>
      <c r="D36" s="31" t="s">
        <v>128</v>
      </c>
      <c r="E36" s="32">
        <v>10</v>
      </c>
      <c r="F36" s="32"/>
      <c r="G36" s="31" t="s">
        <v>129</v>
      </c>
      <c r="H36" s="31" t="s">
        <v>122</v>
      </c>
      <c r="I36" s="107" t="s">
        <v>172</v>
      </c>
    </row>
    <row r="37" spans="1:10">
      <c r="A37" s="105">
        <v>32</v>
      </c>
      <c r="B37" s="106">
        <v>1184030246</v>
      </c>
      <c r="C37" s="31" t="s">
        <v>59</v>
      </c>
      <c r="D37" s="31" t="s">
        <v>60</v>
      </c>
      <c r="E37" s="32">
        <v>8</v>
      </c>
      <c r="F37" s="32"/>
      <c r="G37" s="31" t="s">
        <v>61</v>
      </c>
      <c r="H37" s="31" t="s">
        <v>67</v>
      </c>
      <c r="I37" s="107" t="s">
        <v>172</v>
      </c>
    </row>
    <row r="38" spans="1:10" s="33" customFormat="1">
      <c r="A38" s="105">
        <v>33</v>
      </c>
      <c r="B38" s="106">
        <v>1194020027</v>
      </c>
      <c r="C38" s="31" t="s">
        <v>68</v>
      </c>
      <c r="D38" s="31" t="s">
        <v>69</v>
      </c>
      <c r="E38" s="32">
        <v>9</v>
      </c>
      <c r="F38" s="32"/>
      <c r="G38" s="31" t="s">
        <v>32</v>
      </c>
      <c r="H38" s="31" t="s">
        <v>17</v>
      </c>
      <c r="I38" s="107" t="s">
        <v>172</v>
      </c>
      <c r="J38" s="30"/>
    </row>
    <row r="39" spans="1:10">
      <c r="A39" s="105">
        <v>34</v>
      </c>
      <c r="B39" s="106">
        <v>1194020131</v>
      </c>
      <c r="C39" s="31" t="s">
        <v>101</v>
      </c>
      <c r="D39" s="31" t="s">
        <v>102</v>
      </c>
      <c r="E39" s="32">
        <v>9</v>
      </c>
      <c r="F39" s="32"/>
      <c r="G39" s="31" t="s">
        <v>32</v>
      </c>
      <c r="H39" s="31" t="s">
        <v>23</v>
      </c>
      <c r="I39" s="107" t="s">
        <v>172</v>
      </c>
    </row>
    <row r="40" spans="1:10">
      <c r="A40" s="105">
        <v>35</v>
      </c>
      <c r="B40" s="106">
        <v>1194020176</v>
      </c>
      <c r="C40" s="31" t="s">
        <v>30</v>
      </c>
      <c r="D40" s="31" t="s">
        <v>31</v>
      </c>
      <c r="E40" s="32">
        <v>9</v>
      </c>
      <c r="F40" s="32"/>
      <c r="G40" s="31" t="s">
        <v>32</v>
      </c>
      <c r="H40" s="31" t="s">
        <v>33</v>
      </c>
      <c r="I40" s="107" t="s">
        <v>172</v>
      </c>
    </row>
    <row r="41" spans="1:10">
      <c r="A41" s="105">
        <v>36</v>
      </c>
      <c r="B41" s="106">
        <v>1194010058</v>
      </c>
      <c r="C41" s="31" t="s">
        <v>365</v>
      </c>
      <c r="D41" s="31" t="s">
        <v>366</v>
      </c>
      <c r="E41" s="32">
        <v>9</v>
      </c>
      <c r="F41" s="32" t="s">
        <v>427</v>
      </c>
      <c r="G41" s="31" t="s">
        <v>112</v>
      </c>
      <c r="H41" s="31" t="s">
        <v>227</v>
      </c>
      <c r="I41" s="107" t="s">
        <v>172</v>
      </c>
    </row>
    <row r="42" spans="1:10">
      <c r="A42" s="105">
        <v>37</v>
      </c>
      <c r="B42" s="106">
        <v>1201070332</v>
      </c>
      <c r="C42" s="31" t="s">
        <v>106</v>
      </c>
      <c r="D42" s="31" t="s">
        <v>108</v>
      </c>
      <c r="E42" s="32">
        <v>10</v>
      </c>
      <c r="F42" s="32"/>
      <c r="G42" s="31" t="s">
        <v>112</v>
      </c>
      <c r="H42" s="31" t="s">
        <v>26</v>
      </c>
      <c r="I42" s="107" t="s">
        <v>172</v>
      </c>
    </row>
    <row r="43" spans="1:10">
      <c r="A43" s="105">
        <v>38</v>
      </c>
      <c r="B43" s="106">
        <v>1204020104</v>
      </c>
      <c r="C43" s="31" t="s">
        <v>393</v>
      </c>
      <c r="D43" s="31" t="s">
        <v>394</v>
      </c>
      <c r="E43" s="32">
        <v>10</v>
      </c>
      <c r="F43" s="32"/>
      <c r="G43" s="31" t="s">
        <v>112</v>
      </c>
      <c r="H43" s="31" t="s">
        <v>13</v>
      </c>
      <c r="I43" s="107" t="s">
        <v>172</v>
      </c>
    </row>
    <row r="44" spans="1:10">
      <c r="A44" s="105">
        <v>39</v>
      </c>
      <c r="B44" s="106">
        <v>1204030049</v>
      </c>
      <c r="C44" s="31" t="s">
        <v>153</v>
      </c>
      <c r="D44" s="31" t="s">
        <v>60</v>
      </c>
      <c r="E44" s="32">
        <v>10</v>
      </c>
      <c r="F44" s="32"/>
      <c r="G44" s="31" t="s">
        <v>112</v>
      </c>
      <c r="H44" s="31" t="s">
        <v>17</v>
      </c>
      <c r="I44" s="107" t="s">
        <v>172</v>
      </c>
    </row>
    <row r="45" spans="1:10">
      <c r="A45" s="105">
        <v>40</v>
      </c>
      <c r="B45" s="106">
        <v>1204040007</v>
      </c>
      <c r="C45" s="31" t="s">
        <v>86</v>
      </c>
      <c r="D45" s="31" t="s">
        <v>87</v>
      </c>
      <c r="E45" s="32">
        <v>10</v>
      </c>
      <c r="F45" s="32"/>
      <c r="G45" s="31" t="s">
        <v>88</v>
      </c>
      <c r="H45" s="31" t="s">
        <v>26</v>
      </c>
      <c r="I45" s="107" t="s">
        <v>172</v>
      </c>
    </row>
    <row r="46" spans="1:10">
      <c r="A46" s="105">
        <v>41</v>
      </c>
      <c r="B46" s="106">
        <v>1204010234</v>
      </c>
      <c r="C46" s="31" t="s">
        <v>275</v>
      </c>
      <c r="D46" s="31" t="s">
        <v>276</v>
      </c>
      <c r="E46" s="32">
        <v>10</v>
      </c>
      <c r="F46" s="32"/>
      <c r="G46" s="31" t="s">
        <v>260</v>
      </c>
      <c r="H46" s="31" t="s">
        <v>183</v>
      </c>
      <c r="I46" s="107" t="s">
        <v>172</v>
      </c>
    </row>
    <row r="47" spans="1:10">
      <c r="A47" s="105">
        <v>42</v>
      </c>
      <c r="B47" s="106">
        <v>1204010241</v>
      </c>
      <c r="C47" s="31" t="s">
        <v>258</v>
      </c>
      <c r="D47" s="31" t="s">
        <v>259</v>
      </c>
      <c r="E47" s="32">
        <v>10</v>
      </c>
      <c r="F47" s="32"/>
      <c r="G47" s="31" t="s">
        <v>260</v>
      </c>
      <c r="H47" s="31" t="s">
        <v>261</v>
      </c>
      <c r="I47" s="107" t="s">
        <v>172</v>
      </c>
    </row>
    <row r="48" spans="1:10">
      <c r="A48" s="105">
        <v>43</v>
      </c>
      <c r="B48" s="106">
        <v>1201010014</v>
      </c>
      <c r="C48" s="31" t="s">
        <v>414</v>
      </c>
      <c r="D48" s="31" t="s">
        <v>415</v>
      </c>
      <c r="E48" s="32">
        <v>10</v>
      </c>
      <c r="F48" s="32"/>
      <c r="G48" s="31" t="s">
        <v>416</v>
      </c>
      <c r="H48" s="106" t="s">
        <v>17</v>
      </c>
      <c r="I48" s="107" t="s">
        <v>172</v>
      </c>
    </row>
    <row r="49" spans="1:10">
      <c r="A49" s="105">
        <v>44</v>
      </c>
      <c r="B49" s="106">
        <v>1184030246</v>
      </c>
      <c r="C49" s="31" t="s">
        <v>59</v>
      </c>
      <c r="D49" s="31" t="s">
        <v>60</v>
      </c>
      <c r="E49" s="32">
        <v>8</v>
      </c>
      <c r="F49" s="32"/>
      <c r="G49" s="31" t="s">
        <v>63</v>
      </c>
      <c r="H49" s="31" t="s">
        <v>67</v>
      </c>
      <c r="I49" s="107" t="s">
        <v>172</v>
      </c>
    </row>
    <row r="50" spans="1:10">
      <c r="A50" s="105">
        <v>45</v>
      </c>
      <c r="B50" s="106">
        <v>1184030246</v>
      </c>
      <c r="C50" s="31" t="s">
        <v>59</v>
      </c>
      <c r="D50" s="31" t="s">
        <v>60</v>
      </c>
      <c r="E50" s="32">
        <v>8</v>
      </c>
      <c r="F50" s="32" t="s">
        <v>425</v>
      </c>
      <c r="G50" s="31" t="s">
        <v>65</v>
      </c>
      <c r="H50" s="31" t="s">
        <v>67</v>
      </c>
      <c r="I50" s="107" t="s">
        <v>172</v>
      </c>
    </row>
    <row r="51" spans="1:10">
      <c r="A51" s="105">
        <v>46</v>
      </c>
      <c r="B51" s="31">
        <v>1194030106</v>
      </c>
      <c r="C51" s="31" t="s">
        <v>407</v>
      </c>
      <c r="D51" s="31" t="s">
        <v>408</v>
      </c>
      <c r="E51" s="32">
        <v>9</v>
      </c>
      <c r="F51" s="32"/>
      <c r="G51" s="31" t="s">
        <v>409</v>
      </c>
      <c r="H51" s="31" t="s">
        <v>410</v>
      </c>
      <c r="I51" s="107" t="s">
        <v>172</v>
      </c>
    </row>
    <row r="52" spans="1:10">
      <c r="A52" s="105">
        <v>47</v>
      </c>
      <c r="B52" s="106">
        <v>1194030064</v>
      </c>
      <c r="C52" s="31" t="s">
        <v>34</v>
      </c>
      <c r="D52" s="31" t="s">
        <v>35</v>
      </c>
      <c r="E52" s="32">
        <v>9</v>
      </c>
      <c r="F52" s="32" t="s">
        <v>428</v>
      </c>
      <c r="G52" s="31" t="s">
        <v>420</v>
      </c>
      <c r="H52" s="31" t="s">
        <v>29</v>
      </c>
      <c r="I52" s="107" t="s">
        <v>172</v>
      </c>
    </row>
    <row r="53" spans="1:10">
      <c r="A53" s="105">
        <v>48</v>
      </c>
      <c r="B53" s="106">
        <v>1194030296</v>
      </c>
      <c r="C53" s="31" t="s">
        <v>27</v>
      </c>
      <c r="D53" s="31" t="s">
        <v>35</v>
      </c>
      <c r="E53" s="32">
        <v>9</v>
      </c>
      <c r="F53" s="32" t="s">
        <v>428</v>
      </c>
      <c r="G53" s="31" t="s">
        <v>420</v>
      </c>
      <c r="H53" s="31" t="s">
        <v>29</v>
      </c>
      <c r="I53" s="107" t="s">
        <v>172</v>
      </c>
    </row>
    <row r="54" spans="1:10">
      <c r="A54" s="105">
        <v>49</v>
      </c>
      <c r="B54" s="106">
        <v>1201120154</v>
      </c>
      <c r="C54" s="31" t="s">
        <v>21</v>
      </c>
      <c r="D54" s="31" t="s">
        <v>19</v>
      </c>
      <c r="E54" s="32">
        <v>10</v>
      </c>
      <c r="F54" s="32"/>
      <c r="G54" s="31" t="s">
        <v>420</v>
      </c>
      <c r="H54" s="31" t="s">
        <v>23</v>
      </c>
      <c r="I54" s="107" t="s">
        <v>172</v>
      </c>
    </row>
    <row r="55" spans="1:10">
      <c r="A55" s="105">
        <v>50</v>
      </c>
      <c r="B55" s="121">
        <v>1201070112</v>
      </c>
      <c r="C55" s="31" t="s">
        <v>388</v>
      </c>
      <c r="D55" s="31" t="s">
        <v>389</v>
      </c>
      <c r="E55" s="32">
        <v>10</v>
      </c>
      <c r="F55" s="32"/>
      <c r="G55" s="31" t="s">
        <v>390</v>
      </c>
      <c r="H55" s="31" t="s">
        <v>122</v>
      </c>
      <c r="I55" s="107" t="s">
        <v>172</v>
      </c>
    </row>
    <row r="56" spans="1:10">
      <c r="A56" s="105">
        <v>51</v>
      </c>
      <c r="B56" s="106">
        <v>1204010204</v>
      </c>
      <c r="C56" s="31" t="s">
        <v>254</v>
      </c>
      <c r="D56" s="31" t="s">
        <v>255</v>
      </c>
      <c r="E56" s="32">
        <v>10</v>
      </c>
      <c r="F56" s="32"/>
      <c r="G56" s="31" t="s">
        <v>256</v>
      </c>
      <c r="H56" s="31" t="s">
        <v>183</v>
      </c>
      <c r="I56" s="107" t="s">
        <v>172</v>
      </c>
    </row>
    <row r="57" spans="1:10">
      <c r="A57" s="105">
        <v>52</v>
      </c>
      <c r="B57" s="106">
        <v>1204050010</v>
      </c>
      <c r="C57" s="31" t="s">
        <v>252</v>
      </c>
      <c r="D57" s="122" t="s">
        <v>253</v>
      </c>
      <c r="E57" s="32">
        <v>10</v>
      </c>
      <c r="F57" s="32"/>
      <c r="G57" s="31" t="s">
        <v>256</v>
      </c>
      <c r="H57" s="31" t="s">
        <v>13</v>
      </c>
      <c r="I57" s="107" t="s">
        <v>172</v>
      </c>
    </row>
    <row r="58" spans="1:10">
      <c r="A58" s="105">
        <v>53</v>
      </c>
      <c r="B58" s="106">
        <v>1201060027</v>
      </c>
      <c r="C58" s="31" t="s">
        <v>308</v>
      </c>
      <c r="D58" s="31" t="s">
        <v>142</v>
      </c>
      <c r="E58" s="32">
        <v>10</v>
      </c>
      <c r="F58" s="32"/>
      <c r="G58" s="31" t="s">
        <v>309</v>
      </c>
      <c r="H58" s="31" t="s">
        <v>183</v>
      </c>
      <c r="I58" s="107" t="s">
        <v>172</v>
      </c>
    </row>
    <row r="59" spans="1:10">
      <c r="A59" s="105">
        <v>54</v>
      </c>
      <c r="B59" s="31">
        <v>1171120126</v>
      </c>
      <c r="C59" s="31" t="s">
        <v>411</v>
      </c>
      <c r="D59" s="31" t="s">
        <v>404</v>
      </c>
      <c r="E59" s="32">
        <v>43</v>
      </c>
      <c r="F59" s="32" t="s">
        <v>423</v>
      </c>
      <c r="G59" s="31" t="s">
        <v>412</v>
      </c>
      <c r="H59" s="31" t="s">
        <v>13</v>
      </c>
      <c r="I59" s="107" t="s">
        <v>172</v>
      </c>
    </row>
    <row r="60" spans="1:10">
      <c r="A60" s="105">
        <v>55</v>
      </c>
      <c r="B60" s="106">
        <v>1204030152</v>
      </c>
      <c r="C60" s="31" t="s">
        <v>385</v>
      </c>
      <c r="D60" s="31" t="s">
        <v>386</v>
      </c>
      <c r="E60" s="32">
        <v>10</v>
      </c>
      <c r="F60" s="32"/>
      <c r="G60" s="31" t="s">
        <v>387</v>
      </c>
      <c r="H60" s="31" t="s">
        <v>17</v>
      </c>
      <c r="I60" s="107" t="s">
        <v>172</v>
      </c>
    </row>
    <row r="61" spans="1:10">
      <c r="A61" s="105">
        <v>56</v>
      </c>
      <c r="B61" s="106">
        <v>1191120046</v>
      </c>
      <c r="C61" s="31" t="s">
        <v>417</v>
      </c>
      <c r="D61" s="31" t="s">
        <v>40</v>
      </c>
      <c r="E61" s="32">
        <v>9</v>
      </c>
      <c r="F61" s="32"/>
      <c r="G61" s="31" t="s">
        <v>384</v>
      </c>
      <c r="H61" s="106" t="s">
        <v>17</v>
      </c>
      <c r="I61" s="107" t="s">
        <v>172</v>
      </c>
    </row>
    <row r="62" spans="1:10">
      <c r="A62" s="105">
        <v>57</v>
      </c>
      <c r="B62" s="106">
        <v>1184030246</v>
      </c>
      <c r="C62" s="31" t="s">
        <v>59</v>
      </c>
      <c r="D62" s="31" t="s">
        <v>60</v>
      </c>
      <c r="E62" s="32">
        <v>8</v>
      </c>
      <c r="F62" s="32"/>
      <c r="G62" s="31" t="s">
        <v>64</v>
      </c>
      <c r="H62" s="31" t="s">
        <v>67</v>
      </c>
      <c r="I62" s="107" t="s">
        <v>172</v>
      </c>
    </row>
    <row r="63" spans="1:10">
      <c r="A63" s="105">
        <v>58</v>
      </c>
      <c r="B63" s="31">
        <v>1171120126</v>
      </c>
      <c r="C63" s="31" t="s">
        <v>411</v>
      </c>
      <c r="D63" s="31" t="s">
        <v>404</v>
      </c>
      <c r="E63" s="32">
        <v>43</v>
      </c>
      <c r="F63" s="32" t="s">
        <v>424</v>
      </c>
      <c r="G63" s="31" t="s">
        <v>146</v>
      </c>
      <c r="H63" s="31" t="s">
        <v>13</v>
      </c>
      <c r="I63" s="107" t="s">
        <v>172</v>
      </c>
      <c r="J63" s="33"/>
    </row>
    <row r="64" spans="1:10">
      <c r="A64" s="105">
        <v>59</v>
      </c>
      <c r="B64" s="106">
        <v>1201060047</v>
      </c>
      <c r="C64" s="31" t="s">
        <v>140</v>
      </c>
      <c r="D64" s="31" t="s">
        <v>142</v>
      </c>
      <c r="E64" s="32">
        <v>10</v>
      </c>
      <c r="F64" s="32"/>
      <c r="G64" s="31" t="s">
        <v>141</v>
      </c>
      <c r="H64" s="31" t="s">
        <v>26</v>
      </c>
      <c r="I64" s="107" t="s">
        <v>172</v>
      </c>
    </row>
    <row r="65" spans="1:9">
      <c r="A65" s="105">
        <v>60</v>
      </c>
      <c r="B65" s="106">
        <v>1204010159</v>
      </c>
      <c r="C65" s="31" t="s">
        <v>291</v>
      </c>
      <c r="D65" s="31" t="s">
        <v>292</v>
      </c>
      <c r="E65" s="32">
        <v>10</v>
      </c>
      <c r="F65" s="32"/>
      <c r="G65" s="31" t="s">
        <v>277</v>
      </c>
      <c r="H65" s="31" t="s">
        <v>293</v>
      </c>
      <c r="I65" s="107" t="s">
        <v>172</v>
      </c>
    </row>
    <row r="66" spans="1:9">
      <c r="A66" s="105">
        <v>61</v>
      </c>
      <c r="B66" s="106">
        <v>1204010234</v>
      </c>
      <c r="C66" s="31" t="s">
        <v>275</v>
      </c>
      <c r="D66" s="31" t="s">
        <v>276</v>
      </c>
      <c r="E66" s="32">
        <v>10</v>
      </c>
      <c r="F66" s="32"/>
      <c r="G66" s="31" t="s">
        <v>277</v>
      </c>
      <c r="H66" s="31" t="s">
        <v>183</v>
      </c>
      <c r="I66" s="107" t="s">
        <v>172</v>
      </c>
    </row>
    <row r="67" spans="1:9">
      <c r="A67" s="105">
        <v>62</v>
      </c>
      <c r="B67" s="106">
        <v>1204010241</v>
      </c>
      <c r="C67" s="31" t="s">
        <v>258</v>
      </c>
      <c r="D67" s="31" t="s">
        <v>259</v>
      </c>
      <c r="E67" s="32">
        <v>10</v>
      </c>
      <c r="F67" s="32"/>
      <c r="G67" s="31" t="s">
        <v>114</v>
      </c>
      <c r="H67" s="31" t="s">
        <v>261</v>
      </c>
      <c r="I67" s="107" t="s">
        <v>172</v>
      </c>
    </row>
    <row r="68" spans="1:9">
      <c r="A68" s="105">
        <v>63</v>
      </c>
      <c r="B68" s="106">
        <v>1204020181</v>
      </c>
      <c r="C68" s="31" t="s">
        <v>113</v>
      </c>
      <c r="D68" s="31" t="s">
        <v>31</v>
      </c>
      <c r="E68" s="32">
        <v>10</v>
      </c>
      <c r="F68" s="32"/>
      <c r="G68" s="31" t="s">
        <v>114</v>
      </c>
      <c r="H68" s="31" t="s">
        <v>26</v>
      </c>
      <c r="I68" s="107" t="s">
        <v>172</v>
      </c>
    </row>
    <row r="69" spans="1:9">
      <c r="A69" s="105">
        <v>64</v>
      </c>
      <c r="B69" s="106">
        <v>2119130023</v>
      </c>
      <c r="C69" s="31" t="s">
        <v>359</v>
      </c>
      <c r="D69" s="31" t="s">
        <v>360</v>
      </c>
      <c r="E69" s="32">
        <v>44</v>
      </c>
      <c r="F69" s="32"/>
      <c r="G69" s="31" t="s">
        <v>361</v>
      </c>
      <c r="H69" s="31" t="s">
        <v>17</v>
      </c>
      <c r="I69" s="107" t="s">
        <v>172</v>
      </c>
    </row>
    <row r="70" spans="1:9">
      <c r="A70" s="105">
        <v>65</v>
      </c>
      <c r="B70" s="106">
        <v>1184030246</v>
      </c>
      <c r="C70" s="31" t="s">
        <v>59</v>
      </c>
      <c r="D70" s="31" t="s">
        <v>60</v>
      </c>
      <c r="E70" s="32">
        <v>8</v>
      </c>
      <c r="F70" s="32" t="s">
        <v>426</v>
      </c>
      <c r="G70" s="31" t="s">
        <v>66</v>
      </c>
      <c r="H70" s="31" t="s">
        <v>67</v>
      </c>
      <c r="I70" s="107" t="s">
        <v>172</v>
      </c>
    </row>
    <row r="71" spans="1:9">
      <c r="A71" s="105">
        <v>66</v>
      </c>
      <c r="B71" s="106">
        <v>1204030012</v>
      </c>
      <c r="C71" s="31" t="s">
        <v>413</v>
      </c>
      <c r="D71" s="31" t="s">
        <v>60</v>
      </c>
      <c r="E71" s="32">
        <v>10</v>
      </c>
      <c r="F71" s="32"/>
      <c r="G71" s="31" t="s">
        <v>66</v>
      </c>
      <c r="H71" s="31" t="s">
        <v>122</v>
      </c>
      <c r="I71" s="107" t="s">
        <v>172</v>
      </c>
    </row>
    <row r="72" spans="1:9">
      <c r="A72" s="105">
        <v>67</v>
      </c>
      <c r="B72" s="106">
        <v>1204030049</v>
      </c>
      <c r="C72" s="31" t="s">
        <v>153</v>
      </c>
      <c r="D72" s="31" t="s">
        <v>60</v>
      </c>
      <c r="E72" s="32">
        <v>10</v>
      </c>
      <c r="F72" s="32"/>
      <c r="G72" s="31" t="s">
        <v>66</v>
      </c>
      <c r="H72" s="31" t="s">
        <v>26</v>
      </c>
      <c r="I72" s="107" t="s">
        <v>172</v>
      </c>
    </row>
    <row r="73" spans="1:9">
      <c r="A73" s="105">
        <v>68</v>
      </c>
      <c r="B73" s="106">
        <v>1181070076</v>
      </c>
      <c r="C73" s="31" t="s">
        <v>14</v>
      </c>
      <c r="D73" s="31" t="s">
        <v>15</v>
      </c>
      <c r="E73" s="32">
        <v>8</v>
      </c>
      <c r="F73" s="32"/>
      <c r="G73" s="31" t="s">
        <v>16</v>
      </c>
      <c r="H73" s="31" t="s">
        <v>17</v>
      </c>
      <c r="I73" s="107" t="s">
        <v>172</v>
      </c>
    </row>
    <row r="74" spans="1:9">
      <c r="A74" s="105">
        <v>69</v>
      </c>
      <c r="B74" s="106">
        <v>2119130098</v>
      </c>
      <c r="C74" s="31" t="s">
        <v>109</v>
      </c>
      <c r="D74" s="31" t="s">
        <v>110</v>
      </c>
      <c r="E74" s="32">
        <v>44</v>
      </c>
      <c r="F74" s="32"/>
      <c r="G74" s="31" t="s">
        <v>111</v>
      </c>
      <c r="H74" s="31" t="s">
        <v>92</v>
      </c>
      <c r="I74" s="107" t="s">
        <v>172</v>
      </c>
    </row>
    <row r="75" spans="1:9">
      <c r="A75" s="105">
        <v>70</v>
      </c>
      <c r="B75" s="106">
        <v>1191070170</v>
      </c>
      <c r="C75" s="31" t="s">
        <v>93</v>
      </c>
      <c r="D75" s="31" t="s">
        <v>94</v>
      </c>
      <c r="E75" s="32">
        <v>9</v>
      </c>
      <c r="F75" s="32"/>
      <c r="G75" s="31" t="s">
        <v>95</v>
      </c>
      <c r="H75" s="31" t="s">
        <v>96</v>
      </c>
      <c r="I75" s="107" t="s">
        <v>172</v>
      </c>
    </row>
    <row r="76" spans="1:9">
      <c r="A76" s="105">
        <v>71</v>
      </c>
      <c r="B76" s="106">
        <v>1191070134</v>
      </c>
      <c r="C76" s="31" t="s">
        <v>373</v>
      </c>
      <c r="D76" s="31" t="s">
        <v>94</v>
      </c>
      <c r="E76" s="32">
        <v>9</v>
      </c>
      <c r="F76" s="32"/>
      <c r="G76" s="31" t="s">
        <v>192</v>
      </c>
      <c r="H76" s="31" t="s">
        <v>26</v>
      </c>
      <c r="I76" s="107" t="s">
        <v>172</v>
      </c>
    </row>
    <row r="77" spans="1:9">
      <c r="A77" s="105">
        <v>72</v>
      </c>
      <c r="B77" s="106">
        <v>1191070195</v>
      </c>
      <c r="C77" s="31" t="s">
        <v>190</v>
      </c>
      <c r="D77" s="31" t="s">
        <v>191</v>
      </c>
      <c r="E77" s="32">
        <v>9</v>
      </c>
      <c r="F77" s="32"/>
      <c r="G77" s="31" t="s">
        <v>192</v>
      </c>
      <c r="H77" s="31" t="s">
        <v>193</v>
      </c>
      <c r="I77" s="107" t="s">
        <v>172</v>
      </c>
    </row>
    <row r="78" spans="1:9">
      <c r="A78" s="105">
        <v>73</v>
      </c>
      <c r="B78" s="106">
        <v>1201070382</v>
      </c>
      <c r="C78" s="31" t="s">
        <v>401</v>
      </c>
      <c r="D78" s="31" t="s">
        <v>397</v>
      </c>
      <c r="E78" s="32">
        <v>10</v>
      </c>
      <c r="F78" s="32"/>
      <c r="G78" s="31" t="s">
        <v>402</v>
      </c>
      <c r="H78" s="31" t="s">
        <v>403</v>
      </c>
      <c r="I78" s="107" t="s">
        <v>172</v>
      </c>
    </row>
    <row r="79" spans="1:9">
      <c r="A79" s="105">
        <v>74</v>
      </c>
      <c r="B79" s="106">
        <v>1181070076</v>
      </c>
      <c r="C79" s="31" t="s">
        <v>14</v>
      </c>
      <c r="D79" s="31" t="s">
        <v>15</v>
      </c>
      <c r="E79" s="32">
        <v>8</v>
      </c>
      <c r="F79" s="32"/>
      <c r="G79" s="31" t="s">
        <v>46</v>
      </c>
      <c r="H79" s="31" t="s">
        <v>17</v>
      </c>
      <c r="I79" s="107" t="s">
        <v>172</v>
      </c>
    </row>
    <row r="80" spans="1:9">
      <c r="A80" s="105">
        <v>75</v>
      </c>
      <c r="B80" s="106">
        <v>1184020073</v>
      </c>
      <c r="C80" s="31" t="s">
        <v>370</v>
      </c>
      <c r="D80" s="31" t="s">
        <v>371</v>
      </c>
      <c r="E80" s="32">
        <v>8</v>
      </c>
      <c r="F80" s="32"/>
      <c r="G80" s="31" t="s">
        <v>372</v>
      </c>
      <c r="H80" s="31" t="s">
        <v>23</v>
      </c>
      <c r="I80" s="107" t="s">
        <v>172</v>
      </c>
    </row>
    <row r="81" spans="1:9">
      <c r="A81" s="105">
        <v>76</v>
      </c>
      <c r="B81" s="106">
        <v>1194020028</v>
      </c>
      <c r="C81" s="31" t="s">
        <v>367</v>
      </c>
      <c r="D81" s="31" t="s">
        <v>362</v>
      </c>
      <c r="E81" s="32">
        <v>9</v>
      </c>
      <c r="F81" s="32"/>
      <c r="G81" s="31" t="s">
        <v>368</v>
      </c>
      <c r="H81" s="31" t="s">
        <v>369</v>
      </c>
      <c r="I81" s="107" t="s">
        <v>172</v>
      </c>
    </row>
    <row r="82" spans="1:9">
      <c r="A82" s="105">
        <v>77</v>
      </c>
      <c r="B82" s="106">
        <v>1174020071</v>
      </c>
      <c r="C82" s="31" t="s">
        <v>374</v>
      </c>
      <c r="D82" s="31" t="s">
        <v>376</v>
      </c>
      <c r="E82" s="32">
        <v>8</v>
      </c>
      <c r="F82" s="32"/>
      <c r="G82" s="31" t="s">
        <v>375</v>
      </c>
      <c r="H82" s="31" t="s">
        <v>17</v>
      </c>
      <c r="I82" s="107" t="s">
        <v>172</v>
      </c>
    </row>
    <row r="83" spans="1:9">
      <c r="A83" s="105">
        <v>78</v>
      </c>
      <c r="B83" s="106">
        <v>1174030020</v>
      </c>
      <c r="C83" s="31" t="s">
        <v>115</v>
      </c>
      <c r="D83" s="31" t="s">
        <v>116</v>
      </c>
      <c r="E83" s="32">
        <v>8</v>
      </c>
      <c r="F83" s="32"/>
      <c r="G83" s="31" t="s">
        <v>62</v>
      </c>
      <c r="H83" s="31" t="s">
        <v>85</v>
      </c>
      <c r="I83" s="107" t="s">
        <v>172</v>
      </c>
    </row>
    <row r="84" spans="1:9">
      <c r="A84" s="105">
        <v>79</v>
      </c>
      <c r="B84" s="106">
        <v>1184030246</v>
      </c>
      <c r="C84" s="31" t="s">
        <v>59</v>
      </c>
      <c r="D84" s="31" t="s">
        <v>60</v>
      </c>
      <c r="E84" s="32">
        <v>8</v>
      </c>
      <c r="F84" s="32"/>
      <c r="G84" s="31" t="s">
        <v>62</v>
      </c>
      <c r="H84" s="31" t="s">
        <v>67</v>
      </c>
      <c r="I84" s="107" t="s">
        <v>172</v>
      </c>
    </row>
    <row r="85" spans="1:9">
      <c r="A85" s="105">
        <v>80</v>
      </c>
      <c r="B85" s="106">
        <v>1181070076</v>
      </c>
      <c r="C85" s="31" t="s">
        <v>14</v>
      </c>
      <c r="D85" s="31" t="s">
        <v>15</v>
      </c>
      <c r="E85" s="32">
        <v>8</v>
      </c>
      <c r="F85" s="32"/>
      <c r="G85" s="31" t="s">
        <v>45</v>
      </c>
      <c r="H85" s="31" t="s">
        <v>17</v>
      </c>
      <c r="I85" s="107" t="s">
        <v>172</v>
      </c>
    </row>
    <row r="86" spans="1:9">
      <c r="A86" s="105">
        <v>81</v>
      </c>
      <c r="B86" s="106">
        <v>1194010139</v>
      </c>
      <c r="C86" s="31" t="s">
        <v>237</v>
      </c>
      <c r="D86" s="31" t="s">
        <v>238</v>
      </c>
      <c r="E86" s="32">
        <v>9</v>
      </c>
      <c r="F86" s="32"/>
      <c r="G86" s="31" t="s">
        <v>239</v>
      </c>
      <c r="H86" s="31" t="s">
        <v>183</v>
      </c>
      <c r="I86" s="107" t="s">
        <v>172</v>
      </c>
    </row>
    <row r="87" spans="1:9">
      <c r="A87" s="105">
        <v>82</v>
      </c>
      <c r="B87" s="31">
        <v>1194020220</v>
      </c>
      <c r="C87" s="31" t="s">
        <v>405</v>
      </c>
      <c r="D87" s="31" t="s">
        <v>406</v>
      </c>
      <c r="E87" s="32">
        <v>9</v>
      </c>
      <c r="F87" s="32"/>
      <c r="G87" s="31" t="s">
        <v>119</v>
      </c>
      <c r="H87" s="31" t="s">
        <v>26</v>
      </c>
      <c r="I87" s="107" t="s">
        <v>172</v>
      </c>
    </row>
    <row r="88" spans="1:9">
      <c r="A88" s="105">
        <v>83</v>
      </c>
      <c r="B88" s="106">
        <v>1181070052</v>
      </c>
      <c r="C88" s="31" t="s">
        <v>56</v>
      </c>
      <c r="D88" s="31" t="s">
        <v>15</v>
      </c>
      <c r="E88" s="32">
        <v>8</v>
      </c>
      <c r="F88" s="32"/>
      <c r="G88" s="31" t="s">
        <v>57</v>
      </c>
      <c r="H88" s="31" t="s">
        <v>58</v>
      </c>
      <c r="I88" s="107" t="s">
        <v>172</v>
      </c>
    </row>
    <row r="89" spans="1:9">
      <c r="A89" s="105">
        <v>84</v>
      </c>
      <c r="B89" s="106">
        <v>1184020195</v>
      </c>
      <c r="C89" s="31" t="s">
        <v>270</v>
      </c>
      <c r="D89" s="31" t="s">
        <v>268</v>
      </c>
      <c r="E89" s="32">
        <v>8</v>
      </c>
      <c r="F89" s="32"/>
      <c r="G89" s="31" t="s">
        <v>269</v>
      </c>
      <c r="H89" s="31" t="s">
        <v>122</v>
      </c>
      <c r="I89" s="107" t="s">
        <v>172</v>
      </c>
    </row>
    <row r="90" spans="1:9">
      <c r="A90" s="105">
        <v>85</v>
      </c>
      <c r="B90" s="120">
        <v>1181070076</v>
      </c>
      <c r="C90" s="31" t="s">
        <v>14</v>
      </c>
      <c r="D90" s="31" t="s">
        <v>15</v>
      </c>
      <c r="E90" s="32">
        <v>8</v>
      </c>
      <c r="F90" s="34"/>
      <c r="G90" s="102" t="s">
        <v>48</v>
      </c>
      <c r="H90" s="31" t="s">
        <v>17</v>
      </c>
      <c r="I90" s="107" t="s">
        <v>172</v>
      </c>
    </row>
    <row r="91" spans="1:9">
      <c r="A91" s="105">
        <v>86</v>
      </c>
      <c r="B91" s="106">
        <v>1191010046</v>
      </c>
      <c r="C91" s="31" t="s">
        <v>180</v>
      </c>
      <c r="D91" s="31" t="s">
        <v>181</v>
      </c>
      <c r="E91" s="32">
        <v>9</v>
      </c>
      <c r="F91" s="32"/>
      <c r="G91" s="31" t="s">
        <v>182</v>
      </c>
      <c r="H91" s="31" t="s">
        <v>183</v>
      </c>
      <c r="I91" s="107" t="s">
        <v>172</v>
      </c>
    </row>
    <row r="92" spans="1:9">
      <c r="A92" s="105">
        <v>87</v>
      </c>
      <c r="B92" s="106">
        <v>1191120046</v>
      </c>
      <c r="C92" s="31" t="s">
        <v>417</v>
      </c>
      <c r="D92" s="31" t="s">
        <v>40</v>
      </c>
      <c r="E92" s="32">
        <v>9</v>
      </c>
      <c r="F92" s="32"/>
      <c r="G92" s="31" t="s">
        <v>182</v>
      </c>
      <c r="H92" s="106" t="s">
        <v>17</v>
      </c>
      <c r="I92" s="107" t="s">
        <v>172</v>
      </c>
    </row>
    <row r="93" spans="1:9">
      <c r="A93" s="105">
        <v>88</v>
      </c>
      <c r="B93" s="106">
        <v>1194010104</v>
      </c>
      <c r="C93" s="31" t="s">
        <v>53</v>
      </c>
      <c r="D93" s="31" t="s">
        <v>54</v>
      </c>
      <c r="E93" s="32">
        <v>9</v>
      </c>
      <c r="F93" s="32"/>
      <c r="G93" s="31" t="s">
        <v>182</v>
      </c>
      <c r="H93" s="31" t="s">
        <v>26</v>
      </c>
      <c r="I93" s="107" t="s">
        <v>172</v>
      </c>
    </row>
    <row r="94" spans="1:9">
      <c r="A94" s="105">
        <v>89</v>
      </c>
      <c r="B94" s="120">
        <v>1194030029</v>
      </c>
      <c r="C94" s="31" t="s">
        <v>77</v>
      </c>
      <c r="D94" s="31" t="s">
        <v>78</v>
      </c>
      <c r="E94" s="32">
        <v>9</v>
      </c>
      <c r="F94" s="32"/>
      <c r="G94" s="31" t="s">
        <v>79</v>
      </c>
      <c r="H94" s="31" t="s">
        <v>23</v>
      </c>
      <c r="I94" s="107" t="s">
        <v>172</v>
      </c>
    </row>
    <row r="95" spans="1:9">
      <c r="A95" s="105">
        <v>90</v>
      </c>
      <c r="B95" s="106">
        <v>1194030043</v>
      </c>
      <c r="C95" s="31" t="s">
        <v>80</v>
      </c>
      <c r="D95" s="31" t="s">
        <v>83</v>
      </c>
      <c r="E95" s="32">
        <v>9</v>
      </c>
      <c r="F95" s="32"/>
      <c r="G95" s="31" t="s">
        <v>81</v>
      </c>
      <c r="H95" s="31" t="s">
        <v>85</v>
      </c>
      <c r="I95" s="107" t="s">
        <v>172</v>
      </c>
    </row>
    <row r="96" spans="1:9">
      <c r="A96" s="105">
        <v>91</v>
      </c>
      <c r="B96" s="120">
        <v>1194030190</v>
      </c>
      <c r="C96" s="31" t="s">
        <v>82</v>
      </c>
      <c r="D96" s="31" t="s">
        <v>60</v>
      </c>
      <c r="E96" s="32">
        <v>9</v>
      </c>
      <c r="F96" s="32"/>
      <c r="G96" s="31" t="s">
        <v>421</v>
      </c>
      <c r="H96" s="31" t="s">
        <v>84</v>
      </c>
      <c r="I96" s="107" t="s">
        <v>172</v>
      </c>
    </row>
    <row r="97" spans="1:9">
      <c r="A97" s="105">
        <v>92</v>
      </c>
      <c r="B97" s="106">
        <v>1201070034</v>
      </c>
      <c r="C97" s="31" t="s">
        <v>137</v>
      </c>
      <c r="D97" s="31" t="s">
        <v>138</v>
      </c>
      <c r="E97" s="32">
        <v>10</v>
      </c>
      <c r="F97" s="32"/>
      <c r="G97" s="31" t="s">
        <v>139</v>
      </c>
      <c r="H97" s="31" t="s">
        <v>26</v>
      </c>
      <c r="I97" s="107" t="s">
        <v>172</v>
      </c>
    </row>
    <row r="98" spans="1:9">
      <c r="A98" s="105">
        <v>93</v>
      </c>
      <c r="B98" s="106">
        <v>2119130023</v>
      </c>
      <c r="C98" s="31" t="s">
        <v>359</v>
      </c>
      <c r="D98" s="31" t="s">
        <v>360</v>
      </c>
      <c r="E98" s="32">
        <v>44</v>
      </c>
      <c r="F98" s="32"/>
      <c r="G98" s="31" t="s">
        <v>139</v>
      </c>
      <c r="H98" s="31" t="s">
        <v>17</v>
      </c>
      <c r="I98" s="107" t="s">
        <v>172</v>
      </c>
    </row>
    <row r="99" spans="1:9">
      <c r="A99" s="105">
        <v>94</v>
      </c>
      <c r="B99" s="106">
        <v>1191060011</v>
      </c>
      <c r="C99" s="31" t="s">
        <v>124</v>
      </c>
      <c r="D99" s="31" t="s">
        <v>125</v>
      </c>
      <c r="E99" s="32">
        <v>9</v>
      </c>
      <c r="F99" s="32"/>
      <c r="G99" s="31" t="s">
        <v>419</v>
      </c>
      <c r="H99" s="31" t="s">
        <v>84</v>
      </c>
      <c r="I99" s="107" t="s">
        <v>172</v>
      </c>
    </row>
    <row r="100" spans="1:9">
      <c r="A100" s="105">
        <v>95</v>
      </c>
      <c r="B100" s="106">
        <v>1174030202</v>
      </c>
      <c r="C100" s="31" t="s">
        <v>391</v>
      </c>
      <c r="D100" s="31" t="s">
        <v>392</v>
      </c>
      <c r="E100" s="32">
        <v>7</v>
      </c>
      <c r="F100" s="32" t="s">
        <v>422</v>
      </c>
      <c r="G100" s="31" t="s">
        <v>132</v>
      </c>
      <c r="H100" s="31" t="s">
        <v>26</v>
      </c>
      <c r="I100" s="107" t="s">
        <v>172</v>
      </c>
    </row>
    <row r="101" spans="1:9">
      <c r="A101" s="105">
        <v>96</v>
      </c>
      <c r="B101" s="106">
        <v>1201120015</v>
      </c>
      <c r="C101" s="31" t="s">
        <v>130</v>
      </c>
      <c r="D101" s="31" t="s">
        <v>131</v>
      </c>
      <c r="E101" s="32">
        <v>10</v>
      </c>
      <c r="F101" s="32"/>
      <c r="G101" s="31" t="s">
        <v>132</v>
      </c>
      <c r="H101" s="31" t="s">
        <v>133</v>
      </c>
      <c r="I101" s="107" t="s">
        <v>172</v>
      </c>
    </row>
    <row r="102" spans="1:9">
      <c r="A102" s="105">
        <v>97</v>
      </c>
      <c r="B102" s="106">
        <v>1204030049</v>
      </c>
      <c r="C102" s="31" t="s">
        <v>153</v>
      </c>
      <c r="D102" s="31" t="s">
        <v>60</v>
      </c>
      <c r="E102" s="32">
        <v>10</v>
      </c>
      <c r="F102" s="32"/>
      <c r="G102" s="31" t="s">
        <v>132</v>
      </c>
      <c r="H102" s="31" t="s">
        <v>26</v>
      </c>
      <c r="I102" s="107" t="s">
        <v>172</v>
      </c>
    </row>
    <row r="103" spans="1:9">
      <c r="A103" s="105">
        <v>98</v>
      </c>
      <c r="B103" s="106">
        <v>1194030200</v>
      </c>
      <c r="C103" s="31" t="s">
        <v>120</v>
      </c>
      <c r="D103" s="31" t="s">
        <v>121</v>
      </c>
      <c r="E103" s="32">
        <v>9</v>
      </c>
      <c r="F103" s="32"/>
      <c r="G103" s="31" t="s">
        <v>123</v>
      </c>
      <c r="H103" s="31" t="s">
        <v>122</v>
      </c>
      <c r="I103" s="107" t="s">
        <v>172</v>
      </c>
    </row>
    <row r="104" spans="1:9">
      <c r="A104" s="105"/>
      <c r="B104" s="106"/>
      <c r="C104" s="31"/>
      <c r="D104" s="31"/>
      <c r="E104" s="32"/>
      <c r="F104" s="32"/>
      <c r="G104" s="31"/>
      <c r="H104" s="106"/>
      <c r="I104" s="107"/>
    </row>
  </sheetData>
  <autoFilter ref="A5:J103"/>
  <sortState ref="A13:J26">
    <sortCondition ref="B13:B26"/>
  </sortState>
  <mergeCells count="2"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8"/>
  <sheetViews>
    <sheetView view="pageBreakPreview" topLeftCell="A13" zoomScaleNormal="100" zoomScaleSheetLayoutView="100" workbookViewId="0">
      <selection activeCell="A256" sqref="A256:J256"/>
    </sheetView>
  </sheetViews>
  <sheetFormatPr defaultRowHeight="15"/>
  <cols>
    <col min="1" max="1" width="4.140625" customWidth="1"/>
    <col min="2" max="2" width="13.85546875" customWidth="1"/>
    <col min="3" max="3" width="22.85546875" customWidth="1"/>
    <col min="4" max="4" width="16.42578125" customWidth="1"/>
    <col min="5" max="5" width="6.140625" bestFit="1" customWidth="1"/>
    <col min="6" max="6" width="4" customWidth="1"/>
    <col min="7" max="7" width="8.140625" customWidth="1"/>
    <col min="8" max="8" width="6.5703125" customWidth="1"/>
    <col min="9" max="9" width="9.7109375" customWidth="1"/>
    <col min="10" max="10" width="8" customWidth="1"/>
  </cols>
  <sheetData>
    <row r="1" spans="1:10">
      <c r="A1" s="61" t="s">
        <v>456</v>
      </c>
      <c r="B1" s="62"/>
      <c r="C1" s="63"/>
      <c r="D1" s="61"/>
      <c r="E1" s="61"/>
      <c r="F1" s="62"/>
      <c r="G1" s="64" t="s">
        <v>436</v>
      </c>
      <c r="H1" s="62"/>
      <c r="I1" s="62"/>
      <c r="J1" s="62"/>
    </row>
    <row r="2" spans="1:10">
      <c r="A2" s="65" t="s">
        <v>457</v>
      </c>
      <c r="B2" s="62"/>
      <c r="C2" s="66"/>
      <c r="D2" s="65"/>
      <c r="E2" s="65"/>
      <c r="F2" s="62"/>
      <c r="G2" s="67" t="s">
        <v>438</v>
      </c>
      <c r="H2" s="62"/>
      <c r="I2" s="62"/>
      <c r="J2" s="62"/>
    </row>
    <row r="3" spans="1:10">
      <c r="A3" s="68"/>
      <c r="B3" s="68"/>
      <c r="C3" s="69"/>
      <c r="D3" s="68"/>
      <c r="E3" s="68"/>
      <c r="F3" s="68"/>
      <c r="G3" s="68"/>
      <c r="H3" s="68"/>
      <c r="I3" s="68"/>
      <c r="J3" s="68"/>
    </row>
    <row r="4" spans="1:10" ht="37.5" customHeight="1">
      <c r="A4" s="124" t="s">
        <v>471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.75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ht="15.75">
      <c r="A6" s="70"/>
      <c r="B6" s="71" t="s">
        <v>473</v>
      </c>
      <c r="C6" s="72" t="s">
        <v>379</v>
      </c>
      <c r="D6" s="71"/>
      <c r="E6" s="71"/>
      <c r="F6" s="70"/>
      <c r="G6" s="70"/>
      <c r="H6" s="71" t="s">
        <v>458</v>
      </c>
      <c r="I6" s="71"/>
      <c r="J6" s="71"/>
    </row>
    <row r="7" spans="1:10" ht="21.75" customHeight="1">
      <c r="A7" s="70"/>
      <c r="B7" s="71" t="s">
        <v>474</v>
      </c>
      <c r="C7" s="101">
        <v>44730</v>
      </c>
      <c r="D7" s="71"/>
      <c r="E7" s="71"/>
      <c r="F7" s="71"/>
      <c r="G7" s="71"/>
      <c r="H7" s="71" t="s">
        <v>472</v>
      </c>
      <c r="I7" s="71"/>
      <c r="J7" s="71"/>
    </row>
    <row r="8" spans="1:10">
      <c r="A8" s="73"/>
      <c r="B8" s="74"/>
      <c r="C8" s="75"/>
      <c r="D8" s="73"/>
      <c r="E8" s="73"/>
      <c r="F8" s="74"/>
      <c r="G8" s="73"/>
      <c r="H8" s="73"/>
      <c r="I8" s="73"/>
      <c r="J8" s="73"/>
    </row>
    <row r="9" spans="1:10" s="104" customFormat="1" ht="31.5">
      <c r="A9" s="7" t="s">
        <v>0</v>
      </c>
      <c r="B9" s="7" t="s">
        <v>1</v>
      </c>
      <c r="C9" s="103" t="s">
        <v>459</v>
      </c>
      <c r="D9" s="7" t="s">
        <v>9</v>
      </c>
      <c r="E9" s="7" t="s">
        <v>11</v>
      </c>
      <c r="F9" s="76" t="s">
        <v>460</v>
      </c>
      <c r="G9" s="7" t="s">
        <v>461</v>
      </c>
      <c r="H9" s="76" t="s">
        <v>462</v>
      </c>
      <c r="I9" s="76" t="s">
        <v>463</v>
      </c>
      <c r="J9" s="7" t="s">
        <v>4</v>
      </c>
    </row>
    <row r="10" spans="1:10" s="100" customFormat="1" ht="19.5" customHeight="1">
      <c r="A10" s="77">
        <v>1</v>
      </c>
      <c r="B10" s="27">
        <v>1184030182</v>
      </c>
      <c r="C10" s="27" t="s">
        <v>377</v>
      </c>
      <c r="D10" s="60" t="s">
        <v>378</v>
      </c>
      <c r="E10" s="20">
        <v>8</v>
      </c>
      <c r="F10" s="99"/>
      <c r="G10" s="99"/>
      <c r="H10" s="99"/>
      <c r="I10" s="99"/>
      <c r="J10" s="99"/>
    </row>
    <row r="11" spans="1:10" ht="19.5" customHeight="1">
      <c r="A11" s="77"/>
      <c r="B11" s="78"/>
      <c r="C11" s="79"/>
      <c r="D11" s="20"/>
      <c r="E11" s="20"/>
      <c r="F11" s="5"/>
      <c r="G11" s="5"/>
      <c r="H11" s="5"/>
      <c r="I11" s="5"/>
      <c r="J11" s="5"/>
    </row>
    <row r="12" spans="1:10" ht="19.5" customHeight="1">
      <c r="A12" s="77"/>
      <c r="B12" s="78"/>
      <c r="C12" s="79"/>
      <c r="D12" s="20"/>
      <c r="E12" s="20"/>
      <c r="F12" s="5"/>
      <c r="G12" s="5"/>
      <c r="H12" s="5"/>
      <c r="I12" s="5"/>
      <c r="J12" s="5"/>
    </row>
    <row r="13" spans="1:10" ht="19.5" customHeight="1">
      <c r="A13" s="77"/>
      <c r="B13" s="78"/>
      <c r="C13" s="79"/>
      <c r="D13" s="20"/>
      <c r="E13" s="20"/>
      <c r="F13" s="5"/>
      <c r="G13" s="5"/>
      <c r="H13" s="5"/>
      <c r="I13" s="5"/>
      <c r="J13" s="5"/>
    </row>
    <row r="14" spans="1:10" ht="19.5" customHeight="1">
      <c r="A14" s="77"/>
      <c r="B14" s="78"/>
      <c r="C14" s="79"/>
      <c r="D14" s="20"/>
      <c r="E14" s="20"/>
      <c r="F14" s="5"/>
      <c r="G14" s="5"/>
      <c r="H14" s="5"/>
      <c r="I14" s="5"/>
      <c r="J14" s="5"/>
    </row>
    <row r="15" spans="1:10" ht="19.5" customHeight="1">
      <c r="A15" s="77"/>
      <c r="B15" s="78"/>
      <c r="C15" s="79"/>
      <c r="D15" s="20"/>
      <c r="E15" s="20"/>
      <c r="F15" s="5"/>
      <c r="G15" s="5"/>
      <c r="H15" s="5"/>
      <c r="I15" s="5"/>
      <c r="J15" s="5"/>
    </row>
    <row r="16" spans="1:10" ht="19.5" customHeight="1">
      <c r="A16" s="77"/>
      <c r="B16" s="78"/>
      <c r="C16" s="79"/>
      <c r="D16" s="20"/>
      <c r="E16" s="20"/>
      <c r="F16" s="5"/>
      <c r="G16" s="5"/>
      <c r="H16" s="5"/>
      <c r="I16" s="5"/>
      <c r="J16" s="5"/>
    </row>
    <row r="17" spans="1:10" ht="19.5" customHeight="1">
      <c r="A17" s="77"/>
      <c r="B17" s="78"/>
      <c r="C17" s="79"/>
      <c r="D17" s="20"/>
      <c r="E17" s="20"/>
      <c r="F17" s="5"/>
      <c r="G17" s="5"/>
      <c r="H17" s="5"/>
      <c r="I17" s="5"/>
      <c r="J17" s="5"/>
    </row>
    <row r="18" spans="1:10" ht="19.5" customHeight="1">
      <c r="A18" s="77"/>
      <c r="B18" s="78"/>
      <c r="C18" s="79"/>
      <c r="D18" s="20"/>
      <c r="E18" s="20"/>
      <c r="F18" s="5"/>
      <c r="G18" s="5"/>
      <c r="H18" s="5"/>
      <c r="I18" s="5"/>
      <c r="J18" s="5"/>
    </row>
    <row r="19" spans="1:10" ht="19.5" customHeight="1">
      <c r="A19" s="77"/>
      <c r="B19" s="78"/>
      <c r="C19" s="79"/>
      <c r="D19" s="20"/>
      <c r="E19" s="20"/>
      <c r="F19" s="5"/>
      <c r="G19" s="5"/>
      <c r="H19" s="5"/>
      <c r="I19" s="5"/>
      <c r="J19" s="5"/>
    </row>
    <row r="20" spans="1:10" ht="19.5" customHeight="1">
      <c r="A20" s="77"/>
      <c r="B20" s="78"/>
      <c r="C20" s="79"/>
      <c r="D20" s="20"/>
      <c r="E20" s="20"/>
      <c r="F20" s="5"/>
      <c r="G20" s="5"/>
      <c r="H20" s="5"/>
      <c r="I20" s="5"/>
      <c r="J20" s="5"/>
    </row>
    <row r="21" spans="1:10" ht="19.5" customHeight="1">
      <c r="A21" s="77"/>
      <c r="B21" s="78"/>
      <c r="C21" s="79"/>
      <c r="D21" s="20"/>
      <c r="E21" s="20"/>
      <c r="F21" s="5"/>
      <c r="G21" s="5"/>
      <c r="H21" s="5"/>
      <c r="I21" s="5"/>
      <c r="J21" s="5"/>
    </row>
    <row r="22" spans="1:10" ht="19.5" customHeight="1">
      <c r="A22" s="77"/>
      <c r="B22" s="78"/>
      <c r="C22" s="79"/>
      <c r="D22" s="20"/>
      <c r="E22" s="20"/>
      <c r="F22" s="5"/>
      <c r="G22" s="5"/>
      <c r="H22" s="5"/>
      <c r="I22" s="5"/>
      <c r="J22" s="5"/>
    </row>
    <row r="23" spans="1:10" ht="19.5" customHeight="1">
      <c r="A23" s="77"/>
      <c r="B23" s="78"/>
      <c r="C23" s="79"/>
      <c r="D23" s="20"/>
      <c r="E23" s="20"/>
      <c r="F23" s="5"/>
      <c r="G23" s="5"/>
      <c r="H23" s="5"/>
      <c r="I23" s="5"/>
      <c r="J23" s="5"/>
    </row>
    <row r="24" spans="1:10" ht="19.5" customHeight="1">
      <c r="A24" s="77"/>
      <c r="B24" s="78"/>
      <c r="C24" s="79"/>
      <c r="D24" s="20"/>
      <c r="E24" s="20"/>
      <c r="F24" s="5"/>
      <c r="G24" s="5"/>
      <c r="H24" s="5"/>
      <c r="I24" s="5"/>
      <c r="J24" s="5"/>
    </row>
    <row r="25" spans="1:10" ht="19.5" customHeight="1">
      <c r="A25" s="77"/>
      <c r="B25" s="78"/>
      <c r="C25" s="79"/>
      <c r="D25" s="20"/>
      <c r="E25" s="20"/>
      <c r="F25" s="5"/>
      <c r="G25" s="5"/>
      <c r="H25" s="5"/>
      <c r="I25" s="5"/>
      <c r="J25" s="5"/>
    </row>
    <row r="26" spans="1:10" ht="19.5" customHeight="1">
      <c r="A26" s="77"/>
      <c r="B26" s="78"/>
      <c r="C26" s="80"/>
      <c r="D26" s="20"/>
      <c r="E26" s="20"/>
      <c r="F26" s="5"/>
      <c r="G26" s="5"/>
      <c r="H26" s="5"/>
      <c r="I26" s="5"/>
      <c r="J26" s="5"/>
    </row>
    <row r="27" spans="1:10" ht="19.5" customHeight="1">
      <c r="A27" s="77"/>
      <c r="B27" s="78"/>
      <c r="C27" s="79"/>
      <c r="D27" s="20"/>
      <c r="E27" s="20"/>
      <c r="F27" s="5"/>
      <c r="G27" s="5"/>
      <c r="H27" s="5"/>
      <c r="I27" s="5"/>
      <c r="J27" s="5"/>
    </row>
    <row r="28" spans="1:10" ht="19.5" customHeight="1">
      <c r="A28" s="77"/>
      <c r="B28" s="78"/>
      <c r="C28" s="79"/>
      <c r="D28" s="20"/>
      <c r="E28" s="20"/>
      <c r="F28" s="5"/>
      <c r="G28" s="5"/>
      <c r="H28" s="5"/>
      <c r="I28" s="5"/>
      <c r="J28" s="5"/>
    </row>
    <row r="29" spans="1:10" ht="19.5" customHeight="1">
      <c r="A29" s="77"/>
      <c r="B29" s="78"/>
      <c r="C29" s="79"/>
      <c r="D29" s="20"/>
      <c r="E29" s="20"/>
      <c r="F29" s="5"/>
      <c r="G29" s="5"/>
      <c r="H29" s="5"/>
      <c r="I29" s="5"/>
      <c r="J29" s="5"/>
    </row>
    <row r="30" spans="1:10" ht="15.75">
      <c r="A30" s="4"/>
      <c r="B30" s="4"/>
      <c r="C30" s="72"/>
      <c r="D30" s="4"/>
      <c r="E30" s="4"/>
      <c r="F30" s="4"/>
      <c r="G30" s="4"/>
      <c r="H30" s="4"/>
      <c r="I30" s="4"/>
      <c r="J30" s="4"/>
    </row>
    <row r="31" spans="1:10" ht="15.75">
      <c r="A31" s="81" t="s">
        <v>464</v>
      </c>
      <c r="B31" s="81"/>
      <c r="C31" s="82"/>
      <c r="D31" s="83" t="s">
        <v>465</v>
      </c>
      <c r="E31" s="83"/>
      <c r="F31" s="81"/>
      <c r="G31" s="81"/>
      <c r="H31" s="84" t="s">
        <v>466</v>
      </c>
      <c r="I31" s="81"/>
      <c r="J31" s="81"/>
    </row>
    <row r="32" spans="1:10" ht="15.75">
      <c r="A32" s="85" t="s">
        <v>467</v>
      </c>
      <c r="B32" s="85"/>
      <c r="C32" s="86"/>
      <c r="D32" s="87" t="s">
        <v>468</v>
      </c>
      <c r="E32" s="87"/>
      <c r="F32" s="85"/>
      <c r="G32" s="85"/>
      <c r="H32" s="2"/>
      <c r="I32" s="85"/>
      <c r="J32" s="85"/>
    </row>
    <row r="33" spans="1:10" ht="15.75">
      <c r="A33" s="88"/>
      <c r="B33" s="88"/>
      <c r="C33" s="82"/>
      <c r="D33" s="83"/>
      <c r="E33" s="83"/>
      <c r="F33" s="88"/>
      <c r="G33" s="88"/>
      <c r="H33" s="88"/>
      <c r="I33" s="88"/>
      <c r="J33" s="88"/>
    </row>
    <row r="34" spans="1:10" ht="15.75">
      <c r="A34" s="88"/>
      <c r="B34" s="88"/>
      <c r="C34" s="82"/>
      <c r="D34" s="83"/>
      <c r="E34" s="83"/>
      <c r="F34" s="88"/>
      <c r="G34" s="88"/>
      <c r="H34" s="88"/>
      <c r="I34" s="88"/>
      <c r="J34" s="88"/>
    </row>
    <row r="35" spans="1:10" ht="15.75">
      <c r="A35" s="4"/>
      <c r="B35" s="4"/>
      <c r="C35" s="72"/>
      <c r="D35" s="89"/>
      <c r="E35" s="89"/>
      <c r="F35" s="4"/>
      <c r="G35" s="4"/>
      <c r="H35" s="4"/>
      <c r="I35" s="4"/>
      <c r="J35" s="4"/>
    </row>
    <row r="36" spans="1:10" ht="15.75">
      <c r="A36" s="85" t="s">
        <v>469</v>
      </c>
      <c r="B36" s="85"/>
      <c r="C36" s="86"/>
      <c r="D36" s="87" t="s">
        <v>470</v>
      </c>
      <c r="E36" s="87"/>
      <c r="F36" s="85"/>
      <c r="G36" s="85"/>
      <c r="H36" s="2"/>
      <c r="I36" s="2"/>
      <c r="J36" s="85"/>
    </row>
    <row r="37" spans="1:10">
      <c r="A37" s="61" t="s">
        <v>456</v>
      </c>
      <c r="B37" s="62"/>
      <c r="C37" s="63"/>
      <c r="D37" s="61"/>
      <c r="E37" s="61"/>
      <c r="F37" s="62"/>
      <c r="G37" s="64" t="s">
        <v>436</v>
      </c>
      <c r="H37" s="62"/>
      <c r="I37" s="62"/>
      <c r="J37" s="62"/>
    </row>
    <row r="38" spans="1:10">
      <c r="A38" s="65" t="s">
        <v>457</v>
      </c>
      <c r="B38" s="62"/>
      <c r="C38" s="66"/>
      <c r="D38" s="65"/>
      <c r="E38" s="65"/>
      <c r="F38" s="62"/>
      <c r="G38" s="67" t="s">
        <v>438</v>
      </c>
      <c r="H38" s="62"/>
      <c r="I38" s="62"/>
      <c r="J38" s="62"/>
    </row>
    <row r="39" spans="1:10">
      <c r="A39" s="68"/>
      <c r="B39" s="68"/>
      <c r="C39" s="69"/>
      <c r="D39" s="68"/>
      <c r="E39" s="68"/>
      <c r="F39" s="68"/>
      <c r="G39" s="68"/>
      <c r="H39" s="68"/>
      <c r="I39" s="68"/>
      <c r="J39" s="68"/>
    </row>
    <row r="40" spans="1:10" ht="37.5" customHeight="1">
      <c r="A40" s="124" t="s">
        <v>471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5.75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5.75">
      <c r="A42" s="70"/>
      <c r="B42" s="71" t="s">
        <v>473</v>
      </c>
      <c r="C42" s="72" t="s">
        <v>61</v>
      </c>
      <c r="D42" s="71"/>
      <c r="E42" s="71"/>
      <c r="F42" s="70"/>
      <c r="G42" s="70"/>
      <c r="H42" s="71" t="s">
        <v>458</v>
      </c>
      <c r="I42" s="71"/>
      <c r="J42" s="71"/>
    </row>
    <row r="43" spans="1:10" ht="21.75" customHeight="1">
      <c r="A43" s="70"/>
      <c r="B43" s="71" t="s">
        <v>474</v>
      </c>
      <c r="C43" s="101">
        <v>44730</v>
      </c>
      <c r="D43" s="71"/>
      <c r="E43" s="71"/>
      <c r="F43" s="71"/>
      <c r="G43" s="71"/>
      <c r="H43" s="71" t="s">
        <v>472</v>
      </c>
      <c r="I43" s="71"/>
      <c r="J43" s="71"/>
    </row>
    <row r="44" spans="1:10">
      <c r="A44" s="73"/>
      <c r="B44" s="74"/>
      <c r="C44" s="75"/>
      <c r="D44" s="73"/>
      <c r="E44" s="73"/>
      <c r="F44" s="74"/>
      <c r="G44" s="73"/>
      <c r="H44" s="73"/>
      <c r="I44" s="73"/>
      <c r="J44" s="73"/>
    </row>
    <row r="45" spans="1:10" s="104" customFormat="1" ht="31.5">
      <c r="A45" s="7" t="s">
        <v>0</v>
      </c>
      <c r="B45" s="7" t="s">
        <v>1</v>
      </c>
      <c r="C45" s="103" t="s">
        <v>459</v>
      </c>
      <c r="D45" s="7" t="s">
        <v>9</v>
      </c>
      <c r="E45" s="7" t="s">
        <v>11</v>
      </c>
      <c r="F45" s="76" t="s">
        <v>460</v>
      </c>
      <c r="G45" s="7" t="s">
        <v>461</v>
      </c>
      <c r="H45" s="76" t="s">
        <v>462</v>
      </c>
      <c r="I45" s="76" t="s">
        <v>463</v>
      </c>
      <c r="J45" s="7" t="s">
        <v>4</v>
      </c>
    </row>
    <row r="46" spans="1:10" s="100" customFormat="1" ht="19.5" customHeight="1">
      <c r="A46" s="98">
        <v>1</v>
      </c>
      <c r="B46" s="27">
        <v>1184030246</v>
      </c>
      <c r="C46" s="27" t="s">
        <v>59</v>
      </c>
      <c r="D46" s="27" t="s">
        <v>60</v>
      </c>
      <c r="E46" s="27">
        <v>8</v>
      </c>
      <c r="F46" s="99"/>
      <c r="G46" s="99"/>
      <c r="H46" s="99"/>
      <c r="I46" s="99"/>
      <c r="J46" s="99"/>
    </row>
    <row r="47" spans="1:10" ht="19.5" customHeight="1">
      <c r="A47" s="77">
        <f t="shared" ref="A47:A65" si="0">A46+1</f>
        <v>2</v>
      </c>
      <c r="B47" s="78"/>
      <c r="C47" s="79"/>
      <c r="D47" s="20"/>
      <c r="E47" s="20"/>
      <c r="F47" s="5"/>
      <c r="G47" s="5"/>
      <c r="H47" s="5"/>
      <c r="I47" s="5"/>
      <c r="J47" s="5"/>
    </row>
    <row r="48" spans="1:10" ht="19.5" customHeight="1">
      <c r="A48" s="77">
        <f t="shared" si="0"/>
        <v>3</v>
      </c>
      <c r="B48" s="78"/>
      <c r="C48" s="79"/>
      <c r="D48" s="20"/>
      <c r="E48" s="20"/>
      <c r="F48" s="5"/>
      <c r="G48" s="5"/>
      <c r="H48" s="5"/>
      <c r="I48" s="5"/>
      <c r="J48" s="5"/>
    </row>
    <row r="49" spans="1:10" ht="19.5" customHeight="1">
      <c r="A49" s="77">
        <f t="shared" si="0"/>
        <v>4</v>
      </c>
      <c r="B49" s="78"/>
      <c r="C49" s="79"/>
      <c r="D49" s="20"/>
      <c r="E49" s="20"/>
      <c r="F49" s="5"/>
      <c r="G49" s="5"/>
      <c r="H49" s="5"/>
      <c r="I49" s="5"/>
      <c r="J49" s="5"/>
    </row>
    <row r="50" spans="1:10" ht="19.5" customHeight="1">
      <c r="A50" s="77">
        <f t="shared" si="0"/>
        <v>5</v>
      </c>
      <c r="B50" s="78"/>
      <c r="C50" s="79"/>
      <c r="D50" s="20"/>
      <c r="E50" s="20"/>
      <c r="F50" s="5"/>
      <c r="G50" s="5"/>
      <c r="H50" s="5"/>
      <c r="I50" s="5"/>
      <c r="J50" s="5"/>
    </row>
    <row r="51" spans="1:10" ht="19.5" customHeight="1">
      <c r="A51" s="77">
        <f t="shared" si="0"/>
        <v>6</v>
      </c>
      <c r="B51" s="78"/>
      <c r="C51" s="79"/>
      <c r="D51" s="20"/>
      <c r="E51" s="20"/>
      <c r="F51" s="5"/>
      <c r="G51" s="5"/>
      <c r="H51" s="5"/>
      <c r="I51" s="5"/>
      <c r="J51" s="5"/>
    </row>
    <row r="52" spans="1:10" ht="19.5" customHeight="1">
      <c r="A52" s="77">
        <f t="shared" si="0"/>
        <v>7</v>
      </c>
      <c r="B52" s="78"/>
      <c r="C52" s="79"/>
      <c r="D52" s="20"/>
      <c r="E52" s="20"/>
      <c r="F52" s="5"/>
      <c r="G52" s="5"/>
      <c r="H52" s="5"/>
      <c r="I52" s="5"/>
      <c r="J52" s="5"/>
    </row>
    <row r="53" spans="1:10" ht="19.5" customHeight="1">
      <c r="A53" s="77">
        <f t="shared" si="0"/>
        <v>8</v>
      </c>
      <c r="B53" s="78"/>
      <c r="C53" s="79"/>
      <c r="D53" s="20"/>
      <c r="E53" s="20"/>
      <c r="F53" s="5"/>
      <c r="G53" s="5"/>
      <c r="H53" s="5"/>
      <c r="I53" s="5"/>
      <c r="J53" s="5"/>
    </row>
    <row r="54" spans="1:10" ht="19.5" customHeight="1">
      <c r="A54" s="77">
        <f t="shared" si="0"/>
        <v>9</v>
      </c>
      <c r="B54" s="78"/>
      <c r="C54" s="79"/>
      <c r="D54" s="20"/>
      <c r="E54" s="20"/>
      <c r="F54" s="5"/>
      <c r="G54" s="5"/>
      <c r="H54" s="5"/>
      <c r="I54" s="5"/>
      <c r="J54" s="5"/>
    </row>
    <row r="55" spans="1:10" ht="19.5" customHeight="1">
      <c r="A55" s="77">
        <f t="shared" si="0"/>
        <v>10</v>
      </c>
      <c r="B55" s="78"/>
      <c r="C55" s="79"/>
      <c r="D55" s="20"/>
      <c r="E55" s="20"/>
      <c r="F55" s="5"/>
      <c r="G55" s="5"/>
      <c r="H55" s="5"/>
      <c r="I55" s="5"/>
      <c r="J55" s="5"/>
    </row>
    <row r="56" spans="1:10" ht="19.5" customHeight="1">
      <c r="A56" s="77">
        <f t="shared" si="0"/>
        <v>11</v>
      </c>
      <c r="B56" s="78"/>
      <c r="C56" s="79"/>
      <c r="D56" s="20"/>
      <c r="E56" s="20"/>
      <c r="F56" s="5"/>
      <c r="G56" s="5"/>
      <c r="H56" s="5"/>
      <c r="I56" s="5"/>
      <c r="J56" s="5"/>
    </row>
    <row r="57" spans="1:10" ht="19.5" customHeight="1">
      <c r="A57" s="77">
        <f t="shared" si="0"/>
        <v>12</v>
      </c>
      <c r="B57" s="78"/>
      <c r="C57" s="79"/>
      <c r="D57" s="20"/>
      <c r="E57" s="20"/>
      <c r="F57" s="5"/>
      <c r="G57" s="5"/>
      <c r="H57" s="5"/>
      <c r="I57" s="5"/>
      <c r="J57" s="5"/>
    </row>
    <row r="58" spans="1:10" ht="19.5" customHeight="1">
      <c r="A58" s="77">
        <f t="shared" si="0"/>
        <v>13</v>
      </c>
      <c r="B58" s="78"/>
      <c r="C58" s="79"/>
      <c r="D58" s="20"/>
      <c r="E58" s="20"/>
      <c r="F58" s="5"/>
      <c r="G58" s="5"/>
      <c r="H58" s="5"/>
      <c r="I58" s="5"/>
      <c r="J58" s="5"/>
    </row>
    <row r="59" spans="1:10" ht="19.5" customHeight="1">
      <c r="A59" s="77">
        <f t="shared" si="0"/>
        <v>14</v>
      </c>
      <c r="B59" s="78"/>
      <c r="C59" s="79"/>
      <c r="D59" s="20"/>
      <c r="E59" s="20"/>
      <c r="F59" s="5"/>
      <c r="G59" s="5"/>
      <c r="H59" s="5"/>
      <c r="I59" s="5"/>
      <c r="J59" s="5"/>
    </row>
    <row r="60" spans="1:10" ht="19.5" customHeight="1">
      <c r="A60" s="77">
        <f t="shared" si="0"/>
        <v>15</v>
      </c>
      <c r="B60" s="78"/>
      <c r="C60" s="79"/>
      <c r="D60" s="20"/>
      <c r="E60" s="20"/>
      <c r="F60" s="5"/>
      <c r="G60" s="5"/>
      <c r="H60" s="5"/>
      <c r="I60" s="5"/>
      <c r="J60" s="5"/>
    </row>
    <row r="61" spans="1:10" ht="19.5" customHeight="1">
      <c r="A61" s="77">
        <f t="shared" si="0"/>
        <v>16</v>
      </c>
      <c r="B61" s="78"/>
      <c r="C61" s="79"/>
      <c r="D61" s="20"/>
      <c r="E61" s="20"/>
      <c r="F61" s="5"/>
      <c r="G61" s="5"/>
      <c r="H61" s="5"/>
      <c r="I61" s="5"/>
      <c r="J61" s="5"/>
    </row>
    <row r="62" spans="1:10" ht="19.5" customHeight="1">
      <c r="A62" s="77">
        <f t="shared" si="0"/>
        <v>17</v>
      </c>
      <c r="B62" s="78"/>
      <c r="C62" s="80"/>
      <c r="D62" s="20"/>
      <c r="E62" s="20"/>
      <c r="F62" s="5"/>
      <c r="G62" s="5"/>
      <c r="H62" s="5"/>
      <c r="I62" s="5"/>
      <c r="J62" s="5"/>
    </row>
    <row r="63" spans="1:10" ht="19.5" customHeight="1">
      <c r="A63" s="77">
        <f t="shared" si="0"/>
        <v>18</v>
      </c>
      <c r="B63" s="78"/>
      <c r="C63" s="79"/>
      <c r="D63" s="20"/>
      <c r="E63" s="20"/>
      <c r="F63" s="5"/>
      <c r="G63" s="5"/>
      <c r="H63" s="5"/>
      <c r="I63" s="5"/>
      <c r="J63" s="5"/>
    </row>
    <row r="64" spans="1:10" ht="19.5" customHeight="1">
      <c r="A64" s="77">
        <f t="shared" si="0"/>
        <v>19</v>
      </c>
      <c r="B64" s="78"/>
      <c r="C64" s="79"/>
      <c r="D64" s="20"/>
      <c r="E64" s="20"/>
      <c r="F64" s="5"/>
      <c r="G64" s="5"/>
      <c r="H64" s="5"/>
      <c r="I64" s="5"/>
      <c r="J64" s="5"/>
    </row>
    <row r="65" spans="1:10" ht="19.5" customHeight="1">
      <c r="A65" s="77">
        <f t="shared" si="0"/>
        <v>20</v>
      </c>
      <c r="B65" s="78"/>
      <c r="C65" s="79"/>
      <c r="D65" s="20"/>
      <c r="E65" s="20"/>
      <c r="F65" s="5"/>
      <c r="G65" s="5"/>
      <c r="H65" s="5"/>
      <c r="I65" s="5"/>
      <c r="J65" s="5"/>
    </row>
    <row r="66" spans="1:10" ht="15.75">
      <c r="A66" s="4"/>
      <c r="B66" s="4"/>
      <c r="C66" s="72"/>
      <c r="D66" s="4"/>
      <c r="E66" s="4"/>
      <c r="F66" s="4"/>
      <c r="G66" s="4"/>
      <c r="H66" s="4"/>
      <c r="I66" s="4"/>
      <c r="J66" s="4"/>
    </row>
    <row r="67" spans="1:10" ht="15.75">
      <c r="A67" s="81" t="s">
        <v>464</v>
      </c>
      <c r="B67" s="81"/>
      <c r="C67" s="82"/>
      <c r="D67" s="83" t="s">
        <v>465</v>
      </c>
      <c r="E67" s="83"/>
      <c r="F67" s="81"/>
      <c r="G67" s="81"/>
      <c r="H67" s="84" t="s">
        <v>466</v>
      </c>
      <c r="I67" s="81"/>
      <c r="J67" s="81"/>
    </row>
    <row r="68" spans="1:10" ht="15.75">
      <c r="A68" s="85" t="s">
        <v>467</v>
      </c>
      <c r="B68" s="85"/>
      <c r="C68" s="86"/>
      <c r="D68" s="87" t="s">
        <v>468</v>
      </c>
      <c r="E68" s="87"/>
      <c r="F68" s="85"/>
      <c r="G68" s="85"/>
      <c r="H68" s="2"/>
      <c r="I68" s="85"/>
      <c r="J68" s="85"/>
    </row>
    <row r="69" spans="1:10" ht="15.75">
      <c r="A69" s="88"/>
      <c r="B69" s="88"/>
      <c r="C69" s="82"/>
      <c r="D69" s="83"/>
      <c r="E69" s="83"/>
      <c r="F69" s="88"/>
      <c r="G69" s="88"/>
      <c r="H69" s="88"/>
      <c r="I69" s="88"/>
      <c r="J69" s="88"/>
    </row>
    <row r="70" spans="1:10" ht="15.75">
      <c r="A70" s="88"/>
      <c r="B70" s="88"/>
      <c r="C70" s="82"/>
      <c r="D70" s="83"/>
      <c r="E70" s="83"/>
      <c r="F70" s="88"/>
      <c r="G70" s="88"/>
      <c r="H70" s="88"/>
      <c r="I70" s="88"/>
      <c r="J70" s="88"/>
    </row>
    <row r="71" spans="1:10" ht="15.75">
      <c r="A71" s="4"/>
      <c r="B71" s="4"/>
      <c r="C71" s="72"/>
      <c r="D71" s="89"/>
      <c r="E71" s="89"/>
      <c r="F71" s="4"/>
      <c r="G71" s="4"/>
      <c r="H71" s="4"/>
      <c r="I71" s="4"/>
      <c r="J71" s="4"/>
    </row>
    <row r="72" spans="1:10" ht="15.75">
      <c r="A72" s="85" t="s">
        <v>469</v>
      </c>
      <c r="B72" s="85"/>
      <c r="C72" s="86"/>
      <c r="D72" s="87" t="s">
        <v>470</v>
      </c>
      <c r="E72" s="87"/>
      <c r="F72" s="85"/>
      <c r="G72" s="85"/>
      <c r="H72" s="2"/>
      <c r="I72" s="2"/>
      <c r="J72" s="85"/>
    </row>
    <row r="73" spans="1:10">
      <c r="A73" s="61" t="s">
        <v>456</v>
      </c>
      <c r="B73" s="62"/>
      <c r="C73" s="63"/>
      <c r="D73" s="61"/>
      <c r="E73" s="61"/>
      <c r="F73" s="62"/>
      <c r="G73" s="64" t="s">
        <v>436</v>
      </c>
      <c r="H73" s="62"/>
      <c r="I73" s="62"/>
      <c r="J73" s="62"/>
    </row>
    <row r="74" spans="1:10">
      <c r="A74" s="65" t="s">
        <v>457</v>
      </c>
      <c r="B74" s="62"/>
      <c r="C74" s="66"/>
      <c r="D74" s="65"/>
      <c r="E74" s="65"/>
      <c r="F74" s="62"/>
      <c r="G74" s="67" t="s">
        <v>438</v>
      </c>
      <c r="H74" s="62"/>
      <c r="I74" s="62"/>
      <c r="J74" s="62"/>
    </row>
    <row r="75" spans="1:10">
      <c r="A75" s="68"/>
      <c r="B75" s="68"/>
      <c r="C75" s="69"/>
      <c r="D75" s="68"/>
      <c r="E75" s="68"/>
      <c r="F75" s="68"/>
      <c r="G75" s="68"/>
      <c r="H75" s="68"/>
      <c r="I75" s="68"/>
      <c r="J75" s="68"/>
    </row>
    <row r="76" spans="1:10" ht="37.5" customHeight="1">
      <c r="A76" s="124" t="s">
        <v>471</v>
      </c>
      <c r="B76" s="125"/>
      <c r="C76" s="125"/>
      <c r="D76" s="125"/>
      <c r="E76" s="125"/>
      <c r="F76" s="125"/>
      <c r="G76" s="125"/>
      <c r="H76" s="125"/>
      <c r="I76" s="125"/>
      <c r="J76" s="125"/>
    </row>
    <row r="77" spans="1:10" ht="15.75">
      <c r="A77" s="90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6.5">
      <c r="A78" s="70"/>
      <c r="B78" s="71" t="s">
        <v>473</v>
      </c>
      <c r="C78" s="93" t="s">
        <v>16</v>
      </c>
      <c r="D78" s="71"/>
      <c r="E78" s="71"/>
      <c r="F78" s="70"/>
      <c r="G78" s="70"/>
      <c r="H78" s="71" t="s">
        <v>458</v>
      </c>
      <c r="I78" s="71"/>
      <c r="J78" s="71"/>
    </row>
    <row r="79" spans="1:10" ht="21.75" customHeight="1">
      <c r="A79" s="70"/>
      <c r="B79" s="71" t="s">
        <v>474</v>
      </c>
      <c r="C79" s="101">
        <v>44730</v>
      </c>
      <c r="D79" s="71"/>
      <c r="E79" s="71"/>
      <c r="F79" s="71"/>
      <c r="G79" s="71"/>
      <c r="H79" s="71" t="s">
        <v>472</v>
      </c>
      <c r="I79" s="71"/>
      <c r="J79" s="71"/>
    </row>
    <row r="80" spans="1:10">
      <c r="A80" s="73"/>
      <c r="B80" s="74"/>
      <c r="C80" s="75"/>
      <c r="D80" s="73"/>
      <c r="E80" s="73"/>
      <c r="F80" s="74"/>
      <c r="G80" s="73"/>
      <c r="H80" s="73"/>
      <c r="I80" s="73"/>
      <c r="J80" s="73"/>
    </row>
    <row r="81" spans="1:10" s="104" customFormat="1" ht="31.5">
      <c r="A81" s="7" t="s">
        <v>0</v>
      </c>
      <c r="B81" s="7" t="s">
        <v>1</v>
      </c>
      <c r="C81" s="103" t="s">
        <v>459</v>
      </c>
      <c r="D81" s="7" t="s">
        <v>9</v>
      </c>
      <c r="E81" s="7" t="s">
        <v>11</v>
      </c>
      <c r="F81" s="76" t="s">
        <v>460</v>
      </c>
      <c r="G81" s="7" t="s">
        <v>461</v>
      </c>
      <c r="H81" s="76" t="s">
        <v>462</v>
      </c>
      <c r="I81" s="76" t="s">
        <v>463</v>
      </c>
      <c r="J81" s="7" t="s">
        <v>4</v>
      </c>
    </row>
    <row r="82" spans="1:10" ht="19.5" customHeight="1">
      <c r="A82" s="77">
        <v>1</v>
      </c>
      <c r="B82" s="92">
        <v>1181070076</v>
      </c>
      <c r="C82" s="39" t="s">
        <v>14</v>
      </c>
      <c r="D82" s="39" t="s">
        <v>15</v>
      </c>
      <c r="E82" s="94">
        <v>8</v>
      </c>
      <c r="F82" s="5"/>
      <c r="G82" s="5"/>
      <c r="H82" s="5"/>
      <c r="I82" s="5"/>
      <c r="J82" s="5"/>
    </row>
    <row r="83" spans="1:10" ht="19.5" customHeight="1">
      <c r="A83" s="77">
        <f t="shared" ref="A83:A101" si="1">A82+1</f>
        <v>2</v>
      </c>
      <c r="B83" s="78"/>
      <c r="C83" s="79"/>
      <c r="D83" s="20"/>
      <c r="E83" s="20"/>
      <c r="F83" s="5"/>
      <c r="G83" s="5"/>
      <c r="H83" s="5"/>
      <c r="I83" s="5"/>
      <c r="J83" s="5"/>
    </row>
    <row r="84" spans="1:10" ht="19.5" customHeight="1">
      <c r="A84" s="77">
        <f t="shared" si="1"/>
        <v>3</v>
      </c>
      <c r="B84" s="78"/>
      <c r="C84" s="79"/>
      <c r="D84" s="20"/>
      <c r="E84" s="20"/>
      <c r="F84" s="5"/>
      <c r="G84" s="5"/>
      <c r="H84" s="5"/>
      <c r="I84" s="5"/>
      <c r="J84" s="5"/>
    </row>
    <row r="85" spans="1:10" ht="19.5" customHeight="1">
      <c r="A85" s="77">
        <f t="shared" si="1"/>
        <v>4</v>
      </c>
      <c r="B85" s="78"/>
      <c r="C85" s="79"/>
      <c r="D85" s="20"/>
      <c r="E85" s="20"/>
      <c r="F85" s="5"/>
      <c r="G85" s="5"/>
      <c r="H85" s="5"/>
      <c r="I85" s="5"/>
      <c r="J85" s="5"/>
    </row>
    <row r="86" spans="1:10" ht="19.5" customHeight="1">
      <c r="A86" s="77">
        <f t="shared" si="1"/>
        <v>5</v>
      </c>
      <c r="B86" s="78"/>
      <c r="C86" s="79"/>
      <c r="D86" s="20"/>
      <c r="E86" s="20"/>
      <c r="F86" s="5"/>
      <c r="G86" s="5"/>
      <c r="H86" s="5"/>
      <c r="I86" s="5"/>
      <c r="J86" s="5"/>
    </row>
    <row r="87" spans="1:10" ht="19.5" customHeight="1">
      <c r="A87" s="77">
        <f t="shared" si="1"/>
        <v>6</v>
      </c>
      <c r="B87" s="78"/>
      <c r="C87" s="79"/>
      <c r="D87" s="20"/>
      <c r="E87" s="20"/>
      <c r="F87" s="5"/>
      <c r="G87" s="5"/>
      <c r="H87" s="5"/>
      <c r="I87" s="5"/>
      <c r="J87" s="5"/>
    </row>
    <row r="88" spans="1:10" ht="19.5" customHeight="1">
      <c r="A88" s="77">
        <f t="shared" si="1"/>
        <v>7</v>
      </c>
      <c r="B88" s="78"/>
      <c r="C88" s="79"/>
      <c r="D88" s="20"/>
      <c r="E88" s="20"/>
      <c r="F88" s="5"/>
      <c r="G88" s="5"/>
      <c r="H88" s="5"/>
      <c r="I88" s="5"/>
      <c r="J88" s="5"/>
    </row>
    <row r="89" spans="1:10" ht="19.5" customHeight="1">
      <c r="A89" s="77">
        <f t="shared" si="1"/>
        <v>8</v>
      </c>
      <c r="B89" s="78"/>
      <c r="C89" s="79"/>
      <c r="D89" s="20"/>
      <c r="E89" s="20"/>
      <c r="F89" s="5"/>
      <c r="G89" s="5"/>
      <c r="H89" s="5"/>
      <c r="I89" s="5"/>
      <c r="J89" s="5"/>
    </row>
    <row r="90" spans="1:10" ht="19.5" customHeight="1">
      <c r="A90" s="77">
        <f t="shared" si="1"/>
        <v>9</v>
      </c>
      <c r="B90" s="78"/>
      <c r="C90" s="79"/>
      <c r="D90" s="20"/>
      <c r="E90" s="20"/>
      <c r="F90" s="5"/>
      <c r="G90" s="5"/>
      <c r="H90" s="5"/>
      <c r="I90" s="5"/>
      <c r="J90" s="5"/>
    </row>
    <row r="91" spans="1:10" ht="19.5" customHeight="1">
      <c r="A91" s="77">
        <f t="shared" si="1"/>
        <v>10</v>
      </c>
      <c r="B91" s="78"/>
      <c r="C91" s="79"/>
      <c r="D91" s="20"/>
      <c r="E91" s="20"/>
      <c r="F91" s="5"/>
      <c r="G91" s="5"/>
      <c r="H91" s="5"/>
      <c r="I91" s="5"/>
      <c r="J91" s="5"/>
    </row>
    <row r="92" spans="1:10" ht="19.5" customHeight="1">
      <c r="A92" s="77">
        <f t="shared" si="1"/>
        <v>11</v>
      </c>
      <c r="B92" s="78"/>
      <c r="C92" s="79"/>
      <c r="D92" s="20"/>
      <c r="E92" s="20"/>
      <c r="F92" s="5"/>
      <c r="G92" s="5"/>
      <c r="H92" s="5"/>
      <c r="I92" s="5"/>
      <c r="J92" s="5"/>
    </row>
    <row r="93" spans="1:10" ht="19.5" customHeight="1">
      <c r="A93" s="77">
        <f t="shared" si="1"/>
        <v>12</v>
      </c>
      <c r="B93" s="78"/>
      <c r="C93" s="79"/>
      <c r="D93" s="20"/>
      <c r="E93" s="20"/>
      <c r="F93" s="5"/>
      <c r="G93" s="5"/>
      <c r="H93" s="5"/>
      <c r="I93" s="5"/>
      <c r="J93" s="5"/>
    </row>
    <row r="94" spans="1:10" ht="19.5" customHeight="1">
      <c r="A94" s="77">
        <f t="shared" si="1"/>
        <v>13</v>
      </c>
      <c r="B94" s="78"/>
      <c r="C94" s="79"/>
      <c r="D94" s="20"/>
      <c r="E94" s="20"/>
      <c r="F94" s="5"/>
      <c r="G94" s="5"/>
      <c r="H94" s="5"/>
      <c r="I94" s="5"/>
      <c r="J94" s="5"/>
    </row>
    <row r="95" spans="1:10" ht="19.5" customHeight="1">
      <c r="A95" s="77">
        <f t="shared" si="1"/>
        <v>14</v>
      </c>
      <c r="B95" s="78"/>
      <c r="C95" s="79"/>
      <c r="D95" s="20"/>
      <c r="E95" s="20"/>
      <c r="F95" s="5"/>
      <c r="G95" s="5"/>
      <c r="H95" s="5"/>
      <c r="I95" s="5"/>
      <c r="J95" s="5"/>
    </row>
    <row r="96" spans="1:10" ht="19.5" customHeight="1">
      <c r="A96" s="77">
        <f t="shared" si="1"/>
        <v>15</v>
      </c>
      <c r="B96" s="78"/>
      <c r="C96" s="79"/>
      <c r="D96" s="20"/>
      <c r="E96" s="20"/>
      <c r="F96" s="5"/>
      <c r="G96" s="5"/>
      <c r="H96" s="5"/>
      <c r="I96" s="5"/>
      <c r="J96" s="5"/>
    </row>
    <row r="97" spans="1:10" ht="19.5" customHeight="1">
      <c r="A97" s="77">
        <f t="shared" si="1"/>
        <v>16</v>
      </c>
      <c r="B97" s="78"/>
      <c r="C97" s="79"/>
      <c r="D97" s="20"/>
      <c r="E97" s="20"/>
      <c r="F97" s="5"/>
      <c r="G97" s="5"/>
      <c r="H97" s="5"/>
      <c r="I97" s="5"/>
      <c r="J97" s="5"/>
    </row>
    <row r="98" spans="1:10" ht="19.5" customHeight="1">
      <c r="A98" s="77">
        <f t="shared" si="1"/>
        <v>17</v>
      </c>
      <c r="B98" s="78"/>
      <c r="C98" s="80"/>
      <c r="D98" s="20"/>
      <c r="E98" s="20"/>
      <c r="F98" s="5"/>
      <c r="G98" s="5"/>
      <c r="H98" s="5"/>
      <c r="I98" s="5"/>
      <c r="J98" s="5"/>
    </row>
    <row r="99" spans="1:10" ht="19.5" customHeight="1">
      <c r="A99" s="77">
        <f t="shared" si="1"/>
        <v>18</v>
      </c>
      <c r="B99" s="78"/>
      <c r="C99" s="79"/>
      <c r="D99" s="20"/>
      <c r="E99" s="20"/>
      <c r="F99" s="5"/>
      <c r="G99" s="5"/>
      <c r="H99" s="5"/>
      <c r="I99" s="5"/>
      <c r="J99" s="5"/>
    </row>
    <row r="100" spans="1:10" ht="19.5" customHeight="1">
      <c r="A100" s="77">
        <f t="shared" si="1"/>
        <v>19</v>
      </c>
      <c r="B100" s="78"/>
      <c r="C100" s="79"/>
      <c r="D100" s="20"/>
      <c r="E100" s="20"/>
      <c r="F100" s="5"/>
      <c r="G100" s="5"/>
      <c r="H100" s="5"/>
      <c r="I100" s="5"/>
      <c r="J100" s="5"/>
    </row>
    <row r="101" spans="1:10" ht="19.5" customHeight="1">
      <c r="A101" s="77">
        <f t="shared" si="1"/>
        <v>20</v>
      </c>
      <c r="B101" s="78"/>
      <c r="C101" s="79"/>
      <c r="D101" s="20"/>
      <c r="E101" s="20"/>
      <c r="F101" s="5"/>
      <c r="G101" s="5"/>
      <c r="H101" s="5"/>
      <c r="I101" s="5"/>
      <c r="J101" s="5"/>
    </row>
    <row r="102" spans="1:10" ht="15.75">
      <c r="A102" s="4"/>
      <c r="B102" s="4"/>
      <c r="C102" s="72"/>
      <c r="D102" s="4"/>
      <c r="E102" s="4"/>
      <c r="F102" s="4"/>
      <c r="G102" s="4"/>
      <c r="H102" s="4"/>
      <c r="I102" s="4"/>
      <c r="J102" s="4"/>
    </row>
    <row r="103" spans="1:10" ht="15.75">
      <c r="A103" s="81" t="s">
        <v>464</v>
      </c>
      <c r="B103" s="81"/>
      <c r="C103" s="82"/>
      <c r="D103" s="83" t="s">
        <v>465</v>
      </c>
      <c r="E103" s="83"/>
      <c r="F103" s="81"/>
      <c r="G103" s="81"/>
      <c r="H103" s="84" t="s">
        <v>466</v>
      </c>
      <c r="I103" s="81"/>
      <c r="J103" s="81"/>
    </row>
    <row r="104" spans="1:10" ht="15.75">
      <c r="A104" s="85" t="s">
        <v>467</v>
      </c>
      <c r="B104" s="85"/>
      <c r="C104" s="86"/>
      <c r="D104" s="87" t="s">
        <v>468</v>
      </c>
      <c r="E104" s="87"/>
      <c r="F104" s="85"/>
      <c r="G104" s="85"/>
      <c r="H104" s="2"/>
      <c r="I104" s="85"/>
      <c r="J104" s="85"/>
    </row>
    <row r="105" spans="1:10" ht="15.75">
      <c r="A105" s="88"/>
      <c r="B105" s="88"/>
      <c r="C105" s="82"/>
      <c r="D105" s="83"/>
      <c r="E105" s="83"/>
      <c r="F105" s="88"/>
      <c r="G105" s="88"/>
      <c r="H105" s="88"/>
      <c r="I105" s="88"/>
      <c r="J105" s="88"/>
    </row>
    <row r="106" spans="1:10" ht="15.75">
      <c r="A106" s="88"/>
      <c r="B106" s="88"/>
      <c r="C106" s="82"/>
      <c r="D106" s="83"/>
      <c r="E106" s="83"/>
      <c r="F106" s="88"/>
      <c r="G106" s="88"/>
      <c r="H106" s="88"/>
      <c r="I106" s="88"/>
      <c r="J106" s="88"/>
    </row>
    <row r="107" spans="1:10" ht="15.75">
      <c r="A107" s="4"/>
      <c r="B107" s="4"/>
      <c r="C107" s="72"/>
      <c r="D107" s="89"/>
      <c r="E107" s="89"/>
      <c r="F107" s="4"/>
      <c r="G107" s="4"/>
      <c r="H107" s="4"/>
      <c r="I107" s="4"/>
      <c r="J107" s="4"/>
    </row>
    <row r="108" spans="1:10" ht="15.75">
      <c r="A108" s="85" t="s">
        <v>469</v>
      </c>
      <c r="B108" s="85"/>
      <c r="C108" s="86"/>
      <c r="D108" s="87" t="s">
        <v>470</v>
      </c>
      <c r="E108" s="87"/>
      <c r="F108" s="85"/>
      <c r="G108" s="85"/>
      <c r="H108" s="2"/>
      <c r="I108" s="2"/>
      <c r="J108" s="85"/>
    </row>
    <row r="109" spans="1:10">
      <c r="A109" s="61" t="s">
        <v>456</v>
      </c>
      <c r="B109" s="62"/>
      <c r="C109" s="63"/>
      <c r="D109" s="61"/>
      <c r="E109" s="61"/>
      <c r="F109" s="62"/>
      <c r="G109" s="64" t="s">
        <v>436</v>
      </c>
      <c r="H109" s="62"/>
      <c r="I109" s="62"/>
      <c r="J109" s="62"/>
    </row>
    <row r="110" spans="1:10">
      <c r="A110" s="65" t="s">
        <v>457</v>
      </c>
      <c r="B110" s="62"/>
      <c r="C110" s="66"/>
      <c r="D110" s="65"/>
      <c r="E110" s="65"/>
      <c r="F110" s="62"/>
      <c r="G110" s="67" t="s">
        <v>438</v>
      </c>
      <c r="H110" s="62"/>
      <c r="I110" s="62"/>
      <c r="J110" s="62"/>
    </row>
    <row r="111" spans="1:10">
      <c r="A111" s="68"/>
      <c r="B111" s="68"/>
      <c r="C111" s="69"/>
      <c r="D111" s="68"/>
      <c r="E111" s="68"/>
      <c r="F111" s="68"/>
      <c r="G111" s="68"/>
      <c r="H111" s="68"/>
      <c r="I111" s="68"/>
      <c r="J111" s="68"/>
    </row>
    <row r="112" spans="1:10" ht="37.5" customHeight="1">
      <c r="A112" s="124" t="s">
        <v>471</v>
      </c>
      <c r="B112" s="125"/>
      <c r="C112" s="125"/>
      <c r="D112" s="125"/>
      <c r="E112" s="125"/>
      <c r="F112" s="125"/>
      <c r="G112" s="125"/>
      <c r="H112" s="125"/>
      <c r="I112" s="125"/>
      <c r="J112" s="125"/>
    </row>
    <row r="113" spans="1:10" ht="15.75">
      <c r="A113" s="90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ht="16.5">
      <c r="A114" s="70"/>
      <c r="B114" s="71" t="s">
        <v>473</v>
      </c>
      <c r="C114" s="102" t="s">
        <v>62</v>
      </c>
      <c r="D114" s="71"/>
      <c r="E114" s="71"/>
      <c r="F114" s="70"/>
      <c r="G114" s="70"/>
      <c r="H114" s="71" t="s">
        <v>458</v>
      </c>
      <c r="I114" s="71"/>
      <c r="J114" s="71"/>
    </row>
    <row r="115" spans="1:10" ht="21.75" customHeight="1">
      <c r="A115" s="70"/>
      <c r="B115" s="71" t="s">
        <v>474</v>
      </c>
      <c r="C115" s="101">
        <v>44730</v>
      </c>
      <c r="D115" s="71"/>
      <c r="E115" s="71"/>
      <c r="F115" s="71"/>
      <c r="G115" s="71"/>
      <c r="H115" s="71" t="s">
        <v>472</v>
      </c>
      <c r="I115" s="71"/>
      <c r="J115" s="71"/>
    </row>
    <row r="116" spans="1:10">
      <c r="A116" s="73"/>
      <c r="B116" s="74"/>
      <c r="C116" s="75"/>
      <c r="D116" s="73"/>
      <c r="E116" s="73"/>
      <c r="F116" s="74"/>
      <c r="G116" s="73"/>
      <c r="H116" s="73"/>
      <c r="I116" s="73"/>
      <c r="J116" s="73"/>
    </row>
    <row r="117" spans="1:10" s="104" customFormat="1" ht="31.5">
      <c r="A117" s="7" t="s">
        <v>0</v>
      </c>
      <c r="B117" s="7" t="s">
        <v>1</v>
      </c>
      <c r="C117" s="103" t="s">
        <v>459</v>
      </c>
      <c r="D117" s="7" t="s">
        <v>9</v>
      </c>
      <c r="E117" s="7" t="s">
        <v>11</v>
      </c>
      <c r="F117" s="76" t="s">
        <v>460</v>
      </c>
      <c r="G117" s="7" t="s">
        <v>461</v>
      </c>
      <c r="H117" s="76" t="s">
        <v>462</v>
      </c>
      <c r="I117" s="76" t="s">
        <v>463</v>
      </c>
      <c r="J117" s="7" t="s">
        <v>4</v>
      </c>
    </row>
    <row r="118" spans="1:10" ht="19.5" customHeight="1">
      <c r="A118" s="77">
        <v>1</v>
      </c>
      <c r="B118" s="92">
        <v>1174030020</v>
      </c>
      <c r="C118" s="39" t="s">
        <v>115</v>
      </c>
      <c r="D118" s="39" t="s">
        <v>116</v>
      </c>
      <c r="E118" s="94">
        <v>8</v>
      </c>
      <c r="F118" s="5"/>
      <c r="G118" s="5"/>
      <c r="H118" s="5"/>
      <c r="I118" s="5"/>
      <c r="J118" s="5"/>
    </row>
    <row r="119" spans="1:10" ht="19.5" customHeight="1">
      <c r="A119" s="77">
        <f t="shared" ref="A119:A137" si="2">A118+1</f>
        <v>2</v>
      </c>
      <c r="B119" s="92">
        <v>1184030246</v>
      </c>
      <c r="C119" s="39" t="s">
        <v>59</v>
      </c>
      <c r="D119" s="39" t="s">
        <v>60</v>
      </c>
      <c r="E119" s="94">
        <v>8</v>
      </c>
      <c r="F119" s="5"/>
      <c r="G119" s="5"/>
      <c r="H119" s="5"/>
      <c r="I119" s="5"/>
      <c r="J119" s="5"/>
    </row>
    <row r="120" spans="1:10" ht="19.5" customHeight="1">
      <c r="A120" s="77">
        <f t="shared" si="2"/>
        <v>3</v>
      </c>
      <c r="B120" s="78"/>
      <c r="C120" s="79"/>
      <c r="D120" s="20"/>
      <c r="E120" s="20"/>
      <c r="F120" s="5"/>
      <c r="G120" s="5"/>
      <c r="H120" s="5"/>
      <c r="I120" s="5"/>
      <c r="J120" s="5"/>
    </row>
    <row r="121" spans="1:10" ht="19.5" customHeight="1">
      <c r="A121" s="77">
        <f t="shared" si="2"/>
        <v>4</v>
      </c>
      <c r="B121" s="78"/>
      <c r="C121" s="79"/>
      <c r="D121" s="20"/>
      <c r="E121" s="20"/>
      <c r="F121" s="5"/>
      <c r="G121" s="5"/>
      <c r="H121" s="5"/>
      <c r="I121" s="5"/>
      <c r="J121" s="5"/>
    </row>
    <row r="122" spans="1:10" ht="19.5" customHeight="1">
      <c r="A122" s="77">
        <f t="shared" si="2"/>
        <v>5</v>
      </c>
      <c r="B122" s="78"/>
      <c r="C122" s="79"/>
      <c r="D122" s="20"/>
      <c r="E122" s="20"/>
      <c r="F122" s="5"/>
      <c r="G122" s="5"/>
      <c r="H122" s="5"/>
      <c r="I122" s="5"/>
      <c r="J122" s="5"/>
    </row>
    <row r="123" spans="1:10" ht="19.5" customHeight="1">
      <c r="A123" s="77">
        <f t="shared" si="2"/>
        <v>6</v>
      </c>
      <c r="B123" s="78"/>
      <c r="C123" s="79"/>
      <c r="D123" s="20"/>
      <c r="E123" s="20"/>
      <c r="F123" s="5"/>
      <c r="G123" s="5"/>
      <c r="H123" s="5"/>
      <c r="I123" s="5"/>
      <c r="J123" s="5"/>
    </row>
    <row r="124" spans="1:10" ht="19.5" customHeight="1">
      <c r="A124" s="77">
        <f t="shared" si="2"/>
        <v>7</v>
      </c>
      <c r="B124" s="78"/>
      <c r="C124" s="79"/>
      <c r="D124" s="20"/>
      <c r="E124" s="20"/>
      <c r="F124" s="5"/>
      <c r="G124" s="5"/>
      <c r="H124" s="5"/>
      <c r="I124" s="5"/>
      <c r="J124" s="5"/>
    </row>
    <row r="125" spans="1:10" ht="19.5" customHeight="1">
      <c r="A125" s="77">
        <f t="shared" si="2"/>
        <v>8</v>
      </c>
      <c r="B125" s="78"/>
      <c r="C125" s="79"/>
      <c r="D125" s="20"/>
      <c r="E125" s="20"/>
      <c r="F125" s="5"/>
      <c r="G125" s="5"/>
      <c r="H125" s="5"/>
      <c r="I125" s="5"/>
      <c r="J125" s="5"/>
    </row>
    <row r="126" spans="1:10" ht="19.5" customHeight="1">
      <c r="A126" s="77">
        <f t="shared" si="2"/>
        <v>9</v>
      </c>
      <c r="B126" s="78"/>
      <c r="C126" s="79"/>
      <c r="D126" s="20"/>
      <c r="E126" s="20"/>
      <c r="F126" s="5"/>
      <c r="G126" s="5"/>
      <c r="H126" s="5"/>
      <c r="I126" s="5"/>
      <c r="J126" s="5"/>
    </row>
    <row r="127" spans="1:10" ht="19.5" customHeight="1">
      <c r="A127" s="77">
        <f t="shared" si="2"/>
        <v>10</v>
      </c>
      <c r="B127" s="78"/>
      <c r="C127" s="79"/>
      <c r="D127" s="20"/>
      <c r="E127" s="20"/>
      <c r="F127" s="5"/>
      <c r="G127" s="5"/>
      <c r="H127" s="5"/>
      <c r="I127" s="5"/>
      <c r="J127" s="5"/>
    </row>
    <row r="128" spans="1:10" ht="19.5" customHeight="1">
      <c r="A128" s="77">
        <f t="shared" si="2"/>
        <v>11</v>
      </c>
      <c r="B128" s="78"/>
      <c r="C128" s="79"/>
      <c r="D128" s="20"/>
      <c r="E128" s="20"/>
      <c r="F128" s="5"/>
      <c r="G128" s="5"/>
      <c r="H128" s="5"/>
      <c r="I128" s="5"/>
      <c r="J128" s="5"/>
    </row>
    <row r="129" spans="1:10" ht="19.5" customHeight="1">
      <c r="A129" s="77">
        <f t="shared" si="2"/>
        <v>12</v>
      </c>
      <c r="B129" s="78"/>
      <c r="C129" s="79"/>
      <c r="D129" s="20"/>
      <c r="E129" s="20"/>
      <c r="F129" s="5"/>
      <c r="G129" s="5"/>
      <c r="H129" s="5"/>
      <c r="I129" s="5"/>
      <c r="J129" s="5"/>
    </row>
    <row r="130" spans="1:10" ht="19.5" customHeight="1">
      <c r="A130" s="77">
        <f t="shared" si="2"/>
        <v>13</v>
      </c>
      <c r="B130" s="78"/>
      <c r="C130" s="79"/>
      <c r="D130" s="20"/>
      <c r="E130" s="20"/>
      <c r="F130" s="5"/>
      <c r="G130" s="5"/>
      <c r="H130" s="5"/>
      <c r="I130" s="5"/>
      <c r="J130" s="5"/>
    </row>
    <row r="131" spans="1:10" ht="19.5" customHeight="1">
      <c r="A131" s="77">
        <f t="shared" si="2"/>
        <v>14</v>
      </c>
      <c r="B131" s="78"/>
      <c r="C131" s="79"/>
      <c r="D131" s="20"/>
      <c r="E131" s="20"/>
      <c r="F131" s="5"/>
      <c r="G131" s="5"/>
      <c r="H131" s="5"/>
      <c r="I131" s="5"/>
      <c r="J131" s="5"/>
    </row>
    <row r="132" spans="1:10" ht="19.5" customHeight="1">
      <c r="A132" s="77">
        <f t="shared" si="2"/>
        <v>15</v>
      </c>
      <c r="B132" s="78"/>
      <c r="C132" s="79"/>
      <c r="D132" s="20"/>
      <c r="E132" s="20"/>
      <c r="F132" s="5"/>
      <c r="G132" s="5"/>
      <c r="H132" s="5"/>
      <c r="I132" s="5"/>
      <c r="J132" s="5"/>
    </row>
    <row r="133" spans="1:10" ht="19.5" customHeight="1">
      <c r="A133" s="77">
        <f t="shared" si="2"/>
        <v>16</v>
      </c>
      <c r="B133" s="78"/>
      <c r="C133" s="79"/>
      <c r="D133" s="20"/>
      <c r="E133" s="20"/>
      <c r="F133" s="5"/>
      <c r="G133" s="5"/>
      <c r="H133" s="5"/>
      <c r="I133" s="5"/>
      <c r="J133" s="5"/>
    </row>
    <row r="134" spans="1:10" ht="19.5" customHeight="1">
      <c r="A134" s="77">
        <f t="shared" si="2"/>
        <v>17</v>
      </c>
      <c r="B134" s="78"/>
      <c r="C134" s="80"/>
      <c r="D134" s="20"/>
      <c r="E134" s="20"/>
      <c r="F134" s="5"/>
      <c r="G134" s="5"/>
      <c r="H134" s="5"/>
      <c r="I134" s="5"/>
      <c r="J134" s="5"/>
    </row>
    <row r="135" spans="1:10" ht="19.5" customHeight="1">
      <c r="A135" s="77">
        <f t="shared" si="2"/>
        <v>18</v>
      </c>
      <c r="B135" s="78"/>
      <c r="C135" s="79"/>
      <c r="D135" s="20"/>
      <c r="E135" s="20"/>
      <c r="F135" s="5"/>
      <c r="G135" s="5"/>
      <c r="H135" s="5"/>
      <c r="I135" s="5"/>
      <c r="J135" s="5"/>
    </row>
    <row r="136" spans="1:10" ht="19.5" customHeight="1">
      <c r="A136" s="77">
        <f t="shared" si="2"/>
        <v>19</v>
      </c>
      <c r="B136" s="78"/>
      <c r="C136" s="79"/>
      <c r="D136" s="20"/>
      <c r="E136" s="20"/>
      <c r="F136" s="5"/>
      <c r="G136" s="5"/>
      <c r="H136" s="5"/>
      <c r="I136" s="5"/>
      <c r="J136" s="5"/>
    </row>
    <row r="137" spans="1:10" ht="19.5" customHeight="1">
      <c r="A137" s="77">
        <f t="shared" si="2"/>
        <v>20</v>
      </c>
      <c r="B137" s="78"/>
      <c r="C137" s="79"/>
      <c r="D137" s="20"/>
      <c r="E137" s="20"/>
      <c r="F137" s="5"/>
      <c r="G137" s="5"/>
      <c r="H137" s="5"/>
      <c r="I137" s="5"/>
      <c r="J137" s="5"/>
    </row>
    <row r="138" spans="1:10" ht="15.75">
      <c r="A138" s="4"/>
      <c r="B138" s="4"/>
      <c r="C138" s="72"/>
      <c r="D138" s="4"/>
      <c r="E138" s="4"/>
      <c r="F138" s="4"/>
      <c r="G138" s="4"/>
      <c r="H138" s="4"/>
      <c r="I138" s="4"/>
      <c r="J138" s="4"/>
    </row>
    <row r="139" spans="1:10" ht="15.75">
      <c r="A139" s="81" t="s">
        <v>464</v>
      </c>
      <c r="B139" s="81"/>
      <c r="C139" s="82"/>
      <c r="D139" s="83" t="s">
        <v>465</v>
      </c>
      <c r="E139" s="83"/>
      <c r="F139" s="81"/>
      <c r="G139" s="81"/>
      <c r="H139" s="84" t="s">
        <v>466</v>
      </c>
      <c r="I139" s="81"/>
      <c r="J139" s="81"/>
    </row>
    <row r="140" spans="1:10" ht="15.75">
      <c r="A140" s="85" t="s">
        <v>467</v>
      </c>
      <c r="B140" s="85"/>
      <c r="C140" s="86"/>
      <c r="D140" s="87" t="s">
        <v>468</v>
      </c>
      <c r="E140" s="87"/>
      <c r="F140" s="85"/>
      <c r="G140" s="85"/>
      <c r="H140" s="2"/>
      <c r="I140" s="85"/>
      <c r="J140" s="85"/>
    </row>
    <row r="141" spans="1:10" ht="15.75">
      <c r="A141" s="88"/>
      <c r="B141" s="88"/>
      <c r="C141" s="82"/>
      <c r="D141" s="83"/>
      <c r="E141" s="83"/>
      <c r="F141" s="88"/>
      <c r="G141" s="88"/>
      <c r="H141" s="88"/>
      <c r="I141" s="88"/>
      <c r="J141" s="88"/>
    </row>
    <row r="142" spans="1:10" ht="15.75">
      <c r="A142" s="88"/>
      <c r="B142" s="88"/>
      <c r="C142" s="82"/>
      <c r="D142" s="83"/>
      <c r="E142" s="83"/>
      <c r="F142" s="88"/>
      <c r="G142" s="88"/>
      <c r="H142" s="88"/>
      <c r="I142" s="88"/>
      <c r="J142" s="88"/>
    </row>
    <row r="143" spans="1:10" ht="15.75">
      <c r="A143" s="4"/>
      <c r="B143" s="4"/>
      <c r="C143" s="72"/>
      <c r="D143" s="89"/>
      <c r="E143" s="89"/>
      <c r="F143" s="4"/>
      <c r="G143" s="4"/>
      <c r="H143" s="4"/>
      <c r="I143" s="4"/>
      <c r="J143" s="4"/>
    </row>
    <row r="144" spans="1:10" ht="15.75">
      <c r="A144" s="85" t="s">
        <v>469</v>
      </c>
      <c r="B144" s="85"/>
      <c r="C144" s="86"/>
      <c r="D144" s="87" t="s">
        <v>470</v>
      </c>
      <c r="E144" s="87"/>
      <c r="F144" s="85"/>
      <c r="G144" s="85"/>
      <c r="H144" s="2"/>
      <c r="I144" s="2"/>
      <c r="J144" s="85"/>
    </row>
    <row r="145" spans="1:10">
      <c r="A145" s="61" t="s">
        <v>456</v>
      </c>
      <c r="B145" s="62"/>
      <c r="C145" s="63"/>
      <c r="D145" s="61"/>
      <c r="E145" s="61"/>
      <c r="F145" s="62"/>
      <c r="G145" s="64" t="s">
        <v>436</v>
      </c>
      <c r="H145" s="62"/>
      <c r="I145" s="62"/>
      <c r="J145" s="62"/>
    </row>
    <row r="146" spans="1:10">
      <c r="A146" s="65" t="s">
        <v>457</v>
      </c>
      <c r="B146" s="62"/>
      <c r="C146" s="66"/>
      <c r="D146" s="65"/>
      <c r="E146" s="65"/>
      <c r="F146" s="62"/>
      <c r="G146" s="67" t="s">
        <v>438</v>
      </c>
      <c r="H146" s="62"/>
      <c r="I146" s="62"/>
      <c r="J146" s="62"/>
    </row>
    <row r="147" spans="1:10">
      <c r="A147" s="68"/>
      <c r="B147" s="68"/>
      <c r="C147" s="69"/>
      <c r="D147" s="68"/>
      <c r="E147" s="68"/>
      <c r="F147" s="68"/>
      <c r="G147" s="68"/>
      <c r="H147" s="68"/>
      <c r="I147" s="68"/>
      <c r="J147" s="68"/>
    </row>
    <row r="148" spans="1:10" ht="37.5" customHeight="1">
      <c r="A148" s="124" t="s">
        <v>471</v>
      </c>
      <c r="B148" s="125"/>
      <c r="C148" s="125"/>
      <c r="D148" s="125"/>
      <c r="E148" s="125"/>
      <c r="F148" s="125"/>
      <c r="G148" s="125"/>
      <c r="H148" s="125"/>
      <c r="I148" s="125"/>
      <c r="J148" s="125"/>
    </row>
    <row r="149" spans="1:10" ht="15.75">
      <c r="A149" s="90"/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ht="16.5">
      <c r="A150" s="70"/>
      <c r="B150" s="71" t="s">
        <v>473</v>
      </c>
      <c r="C150" s="102" t="s">
        <v>66</v>
      </c>
      <c r="D150" s="71"/>
      <c r="E150" s="71"/>
      <c r="F150" s="70"/>
      <c r="G150" s="70"/>
      <c r="H150" s="71" t="s">
        <v>458</v>
      </c>
      <c r="I150" s="71"/>
      <c r="J150" s="71"/>
    </row>
    <row r="151" spans="1:10" ht="21.75" customHeight="1">
      <c r="A151" s="70"/>
      <c r="B151" s="71" t="s">
        <v>474</v>
      </c>
      <c r="C151" s="101">
        <v>44730</v>
      </c>
      <c r="D151" s="71"/>
      <c r="E151" s="71"/>
      <c r="F151" s="71"/>
      <c r="G151" s="71"/>
      <c r="H151" s="71" t="s">
        <v>472</v>
      </c>
      <c r="I151" s="71"/>
      <c r="J151" s="71"/>
    </row>
    <row r="152" spans="1:10">
      <c r="A152" s="73"/>
      <c r="B152" s="74"/>
      <c r="C152" s="75"/>
      <c r="D152" s="73"/>
      <c r="E152" s="73"/>
      <c r="F152" s="74"/>
      <c r="G152" s="73"/>
      <c r="H152" s="73"/>
      <c r="I152" s="73"/>
      <c r="J152" s="73"/>
    </row>
    <row r="153" spans="1:10" s="104" customFormat="1" ht="31.5">
      <c r="A153" s="7" t="s">
        <v>0</v>
      </c>
      <c r="B153" s="7" t="s">
        <v>1</v>
      </c>
      <c r="C153" s="103" t="s">
        <v>459</v>
      </c>
      <c r="D153" s="7" t="s">
        <v>9</v>
      </c>
      <c r="E153" s="7" t="s">
        <v>11</v>
      </c>
      <c r="F153" s="76" t="s">
        <v>460</v>
      </c>
      <c r="G153" s="7" t="s">
        <v>461</v>
      </c>
      <c r="H153" s="76" t="s">
        <v>462</v>
      </c>
      <c r="I153" s="76" t="s">
        <v>463</v>
      </c>
      <c r="J153" s="7" t="s">
        <v>4</v>
      </c>
    </row>
    <row r="154" spans="1:10" ht="19.5" customHeight="1">
      <c r="A154" s="77">
        <v>1</v>
      </c>
      <c r="B154" s="92">
        <v>1184030246</v>
      </c>
      <c r="C154" s="39" t="s">
        <v>59</v>
      </c>
      <c r="D154" s="39" t="s">
        <v>60</v>
      </c>
      <c r="E154" s="94">
        <v>8</v>
      </c>
      <c r="F154" s="5"/>
      <c r="G154" s="5"/>
      <c r="H154" s="5"/>
      <c r="I154" s="5"/>
      <c r="J154" s="5"/>
    </row>
    <row r="155" spans="1:10" ht="19.5" customHeight="1">
      <c r="A155" s="77">
        <f t="shared" ref="A155:A173" si="3">A154+1</f>
        <v>2</v>
      </c>
      <c r="B155" s="92">
        <v>1204030012</v>
      </c>
      <c r="C155" s="39" t="s">
        <v>413</v>
      </c>
      <c r="D155" s="39" t="s">
        <v>60</v>
      </c>
      <c r="E155" s="94">
        <v>10</v>
      </c>
      <c r="F155" s="5"/>
      <c r="G155" s="5"/>
      <c r="H155" s="5"/>
      <c r="I155" s="5"/>
      <c r="J155" s="5"/>
    </row>
    <row r="156" spans="1:10" ht="19.5" customHeight="1">
      <c r="A156" s="77">
        <f t="shared" si="3"/>
        <v>3</v>
      </c>
      <c r="B156" s="92">
        <v>1204030049</v>
      </c>
      <c r="C156" s="39" t="s">
        <v>153</v>
      </c>
      <c r="D156" s="39" t="s">
        <v>60</v>
      </c>
      <c r="E156" s="94">
        <v>10</v>
      </c>
      <c r="F156" s="5"/>
      <c r="G156" s="5"/>
      <c r="H156" s="5"/>
      <c r="I156" s="5"/>
      <c r="J156" s="5"/>
    </row>
    <row r="157" spans="1:10" ht="19.5" customHeight="1">
      <c r="A157" s="77">
        <f t="shared" si="3"/>
        <v>4</v>
      </c>
      <c r="B157" s="78"/>
      <c r="C157" s="79"/>
      <c r="D157" s="20"/>
      <c r="E157" s="20"/>
      <c r="F157" s="5"/>
      <c r="G157" s="5"/>
      <c r="H157" s="5"/>
      <c r="I157" s="5"/>
      <c r="J157" s="5"/>
    </row>
    <row r="158" spans="1:10" ht="19.5" customHeight="1">
      <c r="A158" s="77">
        <f t="shared" si="3"/>
        <v>5</v>
      </c>
      <c r="B158" s="78"/>
      <c r="C158" s="79"/>
      <c r="D158" s="20"/>
      <c r="E158" s="20"/>
      <c r="F158" s="5"/>
      <c r="G158" s="5"/>
      <c r="H158" s="5"/>
      <c r="I158" s="5"/>
      <c r="J158" s="5"/>
    </row>
    <row r="159" spans="1:10" ht="19.5" customHeight="1">
      <c r="A159" s="77">
        <f t="shared" si="3"/>
        <v>6</v>
      </c>
      <c r="B159" s="78"/>
      <c r="C159" s="79"/>
      <c r="D159" s="20"/>
      <c r="E159" s="20"/>
      <c r="F159" s="5"/>
      <c r="G159" s="5"/>
      <c r="H159" s="5"/>
      <c r="I159" s="5"/>
      <c r="J159" s="5"/>
    </row>
    <row r="160" spans="1:10" ht="19.5" customHeight="1">
      <c r="A160" s="77">
        <f t="shared" si="3"/>
        <v>7</v>
      </c>
      <c r="B160" s="78"/>
      <c r="C160" s="79"/>
      <c r="D160" s="20"/>
      <c r="E160" s="20"/>
      <c r="F160" s="5"/>
      <c r="G160" s="5"/>
      <c r="H160" s="5"/>
      <c r="I160" s="5"/>
      <c r="J160" s="5"/>
    </row>
    <row r="161" spans="1:10" ht="19.5" customHeight="1">
      <c r="A161" s="77">
        <f t="shared" si="3"/>
        <v>8</v>
      </c>
      <c r="B161" s="78"/>
      <c r="C161" s="79"/>
      <c r="D161" s="20"/>
      <c r="E161" s="20"/>
      <c r="F161" s="5"/>
      <c r="G161" s="5"/>
      <c r="H161" s="5"/>
      <c r="I161" s="5"/>
      <c r="J161" s="5"/>
    </row>
    <row r="162" spans="1:10" ht="19.5" customHeight="1">
      <c r="A162" s="77">
        <f t="shared" si="3"/>
        <v>9</v>
      </c>
      <c r="B162" s="78"/>
      <c r="C162" s="79"/>
      <c r="D162" s="20"/>
      <c r="E162" s="20"/>
      <c r="F162" s="5"/>
      <c r="G162" s="5"/>
      <c r="H162" s="5"/>
      <c r="I162" s="5"/>
      <c r="J162" s="5"/>
    </row>
    <row r="163" spans="1:10" ht="19.5" customHeight="1">
      <c r="A163" s="77">
        <f t="shared" si="3"/>
        <v>10</v>
      </c>
      <c r="B163" s="78"/>
      <c r="C163" s="79"/>
      <c r="D163" s="20"/>
      <c r="E163" s="20"/>
      <c r="F163" s="5"/>
      <c r="G163" s="5"/>
      <c r="H163" s="5"/>
      <c r="I163" s="5"/>
      <c r="J163" s="5"/>
    </row>
    <row r="164" spans="1:10" ht="19.5" customHeight="1">
      <c r="A164" s="77">
        <f t="shared" si="3"/>
        <v>11</v>
      </c>
      <c r="B164" s="78"/>
      <c r="C164" s="79"/>
      <c r="D164" s="20"/>
      <c r="E164" s="20"/>
      <c r="F164" s="5"/>
      <c r="G164" s="5"/>
      <c r="H164" s="5"/>
      <c r="I164" s="5"/>
      <c r="J164" s="5"/>
    </row>
    <row r="165" spans="1:10" ht="19.5" customHeight="1">
      <c r="A165" s="77">
        <f t="shared" si="3"/>
        <v>12</v>
      </c>
      <c r="B165" s="78"/>
      <c r="C165" s="79"/>
      <c r="D165" s="20"/>
      <c r="E165" s="20"/>
      <c r="F165" s="5"/>
      <c r="G165" s="5"/>
      <c r="H165" s="5"/>
      <c r="I165" s="5"/>
      <c r="J165" s="5"/>
    </row>
    <row r="166" spans="1:10" ht="19.5" customHeight="1">
      <c r="A166" s="77">
        <f t="shared" si="3"/>
        <v>13</v>
      </c>
      <c r="B166" s="78"/>
      <c r="C166" s="79"/>
      <c r="D166" s="20"/>
      <c r="E166" s="20"/>
      <c r="F166" s="5"/>
      <c r="G166" s="5"/>
      <c r="H166" s="5"/>
      <c r="I166" s="5"/>
      <c r="J166" s="5"/>
    </row>
    <row r="167" spans="1:10" ht="19.5" customHeight="1">
      <c r="A167" s="77">
        <f t="shared" si="3"/>
        <v>14</v>
      </c>
      <c r="B167" s="78"/>
      <c r="C167" s="79"/>
      <c r="D167" s="20"/>
      <c r="E167" s="20"/>
      <c r="F167" s="5"/>
      <c r="G167" s="5"/>
      <c r="H167" s="5"/>
      <c r="I167" s="5"/>
      <c r="J167" s="5"/>
    </row>
    <row r="168" spans="1:10" ht="19.5" customHeight="1">
      <c r="A168" s="77">
        <f t="shared" si="3"/>
        <v>15</v>
      </c>
      <c r="B168" s="78"/>
      <c r="C168" s="79"/>
      <c r="D168" s="20"/>
      <c r="E168" s="20"/>
      <c r="F168" s="5"/>
      <c r="G168" s="5"/>
      <c r="H168" s="5"/>
      <c r="I168" s="5"/>
      <c r="J168" s="5"/>
    </row>
    <row r="169" spans="1:10" ht="19.5" customHeight="1">
      <c r="A169" s="77">
        <f t="shared" si="3"/>
        <v>16</v>
      </c>
      <c r="B169" s="78"/>
      <c r="C169" s="79"/>
      <c r="D169" s="20"/>
      <c r="E169" s="20"/>
      <c r="F169" s="5"/>
      <c r="G169" s="5"/>
      <c r="H169" s="5"/>
      <c r="I169" s="5"/>
      <c r="J169" s="5"/>
    </row>
    <row r="170" spans="1:10" ht="19.5" customHeight="1">
      <c r="A170" s="77">
        <f t="shared" si="3"/>
        <v>17</v>
      </c>
      <c r="B170" s="78"/>
      <c r="C170" s="80"/>
      <c r="D170" s="20"/>
      <c r="E170" s="20"/>
      <c r="F170" s="5"/>
      <c r="G170" s="5"/>
      <c r="H170" s="5"/>
      <c r="I170" s="5"/>
      <c r="J170" s="5"/>
    </row>
    <row r="171" spans="1:10" ht="19.5" customHeight="1">
      <c r="A171" s="77">
        <f t="shared" si="3"/>
        <v>18</v>
      </c>
      <c r="B171" s="78"/>
      <c r="C171" s="79"/>
      <c r="D171" s="20"/>
      <c r="E171" s="20"/>
      <c r="F171" s="5"/>
      <c r="G171" s="5"/>
      <c r="H171" s="5"/>
      <c r="I171" s="5"/>
      <c r="J171" s="5"/>
    </row>
    <row r="172" spans="1:10" ht="19.5" customHeight="1">
      <c r="A172" s="77">
        <f t="shared" si="3"/>
        <v>19</v>
      </c>
      <c r="B172" s="78"/>
      <c r="C172" s="79"/>
      <c r="D172" s="20"/>
      <c r="E172" s="20"/>
      <c r="F172" s="5"/>
      <c r="G172" s="5"/>
      <c r="H172" s="5"/>
      <c r="I172" s="5"/>
      <c r="J172" s="5"/>
    </row>
    <row r="173" spans="1:10" ht="19.5" customHeight="1">
      <c r="A173" s="77">
        <f t="shared" si="3"/>
        <v>20</v>
      </c>
      <c r="B173" s="78"/>
      <c r="C173" s="79"/>
      <c r="D173" s="20"/>
      <c r="E173" s="20"/>
      <c r="F173" s="5"/>
      <c r="G173" s="5"/>
      <c r="H173" s="5"/>
      <c r="I173" s="5"/>
      <c r="J173" s="5"/>
    </row>
    <row r="174" spans="1:10" ht="15.75">
      <c r="A174" s="4"/>
      <c r="B174" s="4"/>
      <c r="C174" s="72"/>
      <c r="D174" s="4"/>
      <c r="E174" s="4"/>
      <c r="F174" s="4"/>
      <c r="G174" s="4"/>
      <c r="H174" s="4"/>
      <c r="I174" s="4"/>
      <c r="J174" s="4"/>
    </row>
    <row r="175" spans="1:10" ht="15.75">
      <c r="A175" s="81" t="s">
        <v>464</v>
      </c>
      <c r="B175" s="81"/>
      <c r="C175" s="82"/>
      <c r="D175" s="83" t="s">
        <v>465</v>
      </c>
      <c r="E175" s="83"/>
      <c r="F175" s="81"/>
      <c r="G175" s="81"/>
      <c r="H175" s="84" t="s">
        <v>466</v>
      </c>
      <c r="I175" s="81"/>
      <c r="J175" s="81"/>
    </row>
    <row r="176" spans="1:10" ht="15.75">
      <c r="A176" s="85" t="s">
        <v>467</v>
      </c>
      <c r="B176" s="85"/>
      <c r="C176" s="86"/>
      <c r="D176" s="87" t="s">
        <v>468</v>
      </c>
      <c r="E176" s="87"/>
      <c r="F176" s="85"/>
      <c r="G176" s="85"/>
      <c r="H176" s="2"/>
      <c r="I176" s="85"/>
      <c r="J176" s="85"/>
    </row>
    <row r="177" spans="1:10" ht="15.75">
      <c r="A177" s="88"/>
      <c r="B177" s="88"/>
      <c r="C177" s="82"/>
      <c r="D177" s="83"/>
      <c r="E177" s="83"/>
      <c r="F177" s="88"/>
      <c r="G177" s="88"/>
      <c r="H177" s="88"/>
      <c r="I177" s="88"/>
      <c r="J177" s="88"/>
    </row>
    <row r="178" spans="1:10" ht="15.75">
      <c r="A178" s="88"/>
      <c r="B178" s="88"/>
      <c r="C178" s="82"/>
      <c r="D178" s="83"/>
      <c r="E178" s="83"/>
      <c r="F178" s="88"/>
      <c r="G178" s="88"/>
      <c r="H178" s="88"/>
      <c r="I178" s="88"/>
      <c r="J178" s="88"/>
    </row>
    <row r="179" spans="1:10" ht="15.75">
      <c r="A179" s="4"/>
      <c r="B179" s="4"/>
      <c r="C179" s="72"/>
      <c r="D179" s="89"/>
      <c r="E179" s="89"/>
      <c r="F179" s="4"/>
      <c r="G179" s="4"/>
      <c r="H179" s="4"/>
      <c r="I179" s="4"/>
      <c r="J179" s="4"/>
    </row>
    <row r="180" spans="1:10" ht="15.75">
      <c r="A180" s="85" t="s">
        <v>469</v>
      </c>
      <c r="B180" s="85"/>
      <c r="C180" s="86"/>
      <c r="D180" s="87" t="s">
        <v>470</v>
      </c>
      <c r="E180" s="87"/>
      <c r="F180" s="85"/>
      <c r="G180" s="85"/>
      <c r="H180" s="2"/>
      <c r="I180" s="2"/>
      <c r="J180" s="85"/>
    </row>
    <row r="181" spans="1:10">
      <c r="A181" s="61" t="s">
        <v>456</v>
      </c>
      <c r="B181" s="62"/>
      <c r="C181" s="63"/>
      <c r="D181" s="61"/>
      <c r="E181" s="61"/>
      <c r="F181" s="62"/>
      <c r="G181" s="64" t="s">
        <v>436</v>
      </c>
      <c r="H181" s="62"/>
      <c r="I181" s="62"/>
      <c r="J181" s="62"/>
    </row>
    <row r="182" spans="1:10">
      <c r="A182" s="65" t="s">
        <v>457</v>
      </c>
      <c r="B182" s="62"/>
      <c r="C182" s="66"/>
      <c r="D182" s="65"/>
      <c r="E182" s="65"/>
      <c r="F182" s="62"/>
      <c r="G182" s="67" t="s">
        <v>438</v>
      </c>
      <c r="H182" s="62"/>
      <c r="I182" s="62"/>
      <c r="J182" s="62"/>
    </row>
    <row r="183" spans="1:10">
      <c r="A183" s="68"/>
      <c r="B183" s="68"/>
      <c r="C183" s="69"/>
      <c r="D183" s="68"/>
      <c r="E183" s="68"/>
      <c r="F183" s="68"/>
      <c r="G183" s="68"/>
      <c r="H183" s="68"/>
      <c r="I183" s="68"/>
      <c r="J183" s="68"/>
    </row>
    <row r="184" spans="1:10" ht="37.5" customHeight="1">
      <c r="A184" s="124" t="s">
        <v>471</v>
      </c>
      <c r="B184" s="125"/>
      <c r="C184" s="125"/>
      <c r="D184" s="125"/>
      <c r="E184" s="125"/>
      <c r="F184" s="125"/>
      <c r="G184" s="125"/>
      <c r="H184" s="125"/>
      <c r="I184" s="125"/>
      <c r="J184" s="125"/>
    </row>
    <row r="185" spans="1:10" ht="15.75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16.5">
      <c r="A186" s="70"/>
      <c r="B186" s="71" t="s">
        <v>473</v>
      </c>
      <c r="C186" s="102" t="s">
        <v>63</v>
      </c>
      <c r="D186" s="71"/>
      <c r="E186" s="71"/>
      <c r="F186" s="70"/>
      <c r="G186" s="70"/>
      <c r="H186" s="71" t="s">
        <v>458</v>
      </c>
      <c r="I186" s="71"/>
      <c r="J186" s="71"/>
    </row>
    <row r="187" spans="1:10" ht="21.75" customHeight="1">
      <c r="A187" s="70"/>
      <c r="B187" s="71" t="s">
        <v>474</v>
      </c>
      <c r="C187" s="101">
        <v>44730</v>
      </c>
      <c r="D187" s="71"/>
      <c r="E187" s="71"/>
      <c r="F187" s="71"/>
      <c r="G187" s="71"/>
      <c r="H187" s="71" t="s">
        <v>472</v>
      </c>
      <c r="I187" s="71"/>
      <c r="J187" s="71"/>
    </row>
    <row r="188" spans="1:10">
      <c r="A188" s="73"/>
      <c r="B188" s="74"/>
      <c r="C188" s="75"/>
      <c r="D188" s="73"/>
      <c r="E188" s="73"/>
      <c r="F188" s="74"/>
      <c r="G188" s="73"/>
      <c r="H188" s="73"/>
      <c r="I188" s="73"/>
      <c r="J188" s="73"/>
    </row>
    <row r="189" spans="1:10" s="104" customFormat="1" ht="31.5">
      <c r="A189" s="7" t="s">
        <v>0</v>
      </c>
      <c r="B189" s="7" t="s">
        <v>1</v>
      </c>
      <c r="C189" s="103" t="s">
        <v>459</v>
      </c>
      <c r="D189" s="7" t="s">
        <v>9</v>
      </c>
      <c r="E189" s="7" t="s">
        <v>11</v>
      </c>
      <c r="F189" s="76" t="s">
        <v>460</v>
      </c>
      <c r="G189" s="7" t="s">
        <v>461</v>
      </c>
      <c r="H189" s="76" t="s">
        <v>462</v>
      </c>
      <c r="I189" s="76" t="s">
        <v>463</v>
      </c>
      <c r="J189" s="7" t="s">
        <v>4</v>
      </c>
    </row>
    <row r="190" spans="1:10" ht="19.5" customHeight="1">
      <c r="A190" s="77">
        <v>1</v>
      </c>
      <c r="B190" s="92">
        <v>1184030246</v>
      </c>
      <c r="C190" s="39" t="s">
        <v>59</v>
      </c>
      <c r="D190" s="39" t="s">
        <v>60</v>
      </c>
      <c r="E190" s="94">
        <v>8</v>
      </c>
      <c r="F190" s="5"/>
      <c r="G190" s="5"/>
      <c r="H190" s="5"/>
      <c r="I190" s="5"/>
      <c r="J190" s="5"/>
    </row>
    <row r="191" spans="1:10" ht="19.5" customHeight="1">
      <c r="A191" s="77">
        <f t="shared" ref="A191:A209" si="4">A190+1</f>
        <v>2</v>
      </c>
      <c r="B191" s="78"/>
      <c r="C191" s="79"/>
      <c r="D191" s="20"/>
      <c r="E191" s="20"/>
      <c r="F191" s="5"/>
      <c r="G191" s="5"/>
      <c r="H191" s="5"/>
      <c r="I191" s="5"/>
      <c r="J191" s="5"/>
    </row>
    <row r="192" spans="1:10" ht="19.5" customHeight="1">
      <c r="A192" s="77">
        <f t="shared" si="4"/>
        <v>3</v>
      </c>
      <c r="B192" s="78"/>
      <c r="C192" s="79"/>
      <c r="D192" s="20"/>
      <c r="E192" s="20"/>
      <c r="F192" s="5"/>
      <c r="G192" s="5"/>
      <c r="H192" s="5"/>
      <c r="I192" s="5"/>
      <c r="J192" s="5"/>
    </row>
    <row r="193" spans="1:10" ht="19.5" customHeight="1">
      <c r="A193" s="77">
        <f t="shared" si="4"/>
        <v>4</v>
      </c>
      <c r="B193" s="78"/>
      <c r="C193" s="79"/>
      <c r="D193" s="20"/>
      <c r="E193" s="20"/>
      <c r="F193" s="5"/>
      <c r="G193" s="5"/>
      <c r="H193" s="5"/>
      <c r="I193" s="5"/>
      <c r="J193" s="5"/>
    </row>
    <row r="194" spans="1:10" ht="19.5" customHeight="1">
      <c r="A194" s="77">
        <f t="shared" si="4"/>
        <v>5</v>
      </c>
      <c r="B194" s="78"/>
      <c r="C194" s="79"/>
      <c r="D194" s="20"/>
      <c r="E194" s="20"/>
      <c r="F194" s="5"/>
      <c r="G194" s="5"/>
      <c r="H194" s="5"/>
      <c r="I194" s="5"/>
      <c r="J194" s="5"/>
    </row>
    <row r="195" spans="1:10" ht="19.5" customHeight="1">
      <c r="A195" s="77">
        <f t="shared" si="4"/>
        <v>6</v>
      </c>
      <c r="B195" s="78"/>
      <c r="C195" s="79"/>
      <c r="D195" s="20"/>
      <c r="E195" s="20"/>
      <c r="F195" s="5"/>
      <c r="G195" s="5"/>
      <c r="H195" s="5"/>
      <c r="I195" s="5"/>
      <c r="J195" s="5"/>
    </row>
    <row r="196" spans="1:10" ht="19.5" customHeight="1">
      <c r="A196" s="77">
        <f t="shared" si="4"/>
        <v>7</v>
      </c>
      <c r="B196" s="78"/>
      <c r="C196" s="79"/>
      <c r="D196" s="20"/>
      <c r="E196" s="20"/>
      <c r="F196" s="5"/>
      <c r="G196" s="5"/>
      <c r="H196" s="5"/>
      <c r="I196" s="5"/>
      <c r="J196" s="5"/>
    </row>
    <row r="197" spans="1:10" ht="19.5" customHeight="1">
      <c r="A197" s="77">
        <f t="shared" si="4"/>
        <v>8</v>
      </c>
      <c r="B197" s="78"/>
      <c r="C197" s="79"/>
      <c r="D197" s="20"/>
      <c r="E197" s="20"/>
      <c r="F197" s="5"/>
      <c r="G197" s="5"/>
      <c r="H197" s="5"/>
      <c r="I197" s="5"/>
      <c r="J197" s="5"/>
    </row>
    <row r="198" spans="1:10" ht="19.5" customHeight="1">
      <c r="A198" s="77">
        <f t="shared" si="4"/>
        <v>9</v>
      </c>
      <c r="B198" s="78"/>
      <c r="C198" s="79"/>
      <c r="D198" s="20"/>
      <c r="E198" s="20"/>
      <c r="F198" s="5"/>
      <c r="G198" s="5"/>
      <c r="H198" s="5"/>
      <c r="I198" s="5"/>
      <c r="J198" s="5"/>
    </row>
    <row r="199" spans="1:10" ht="19.5" customHeight="1">
      <c r="A199" s="77">
        <f t="shared" si="4"/>
        <v>10</v>
      </c>
      <c r="B199" s="78"/>
      <c r="C199" s="79"/>
      <c r="D199" s="20"/>
      <c r="E199" s="20"/>
      <c r="F199" s="5"/>
      <c r="G199" s="5"/>
      <c r="H199" s="5"/>
      <c r="I199" s="5"/>
      <c r="J199" s="5"/>
    </row>
    <row r="200" spans="1:10" ht="19.5" customHeight="1">
      <c r="A200" s="77">
        <f t="shared" si="4"/>
        <v>11</v>
      </c>
      <c r="B200" s="78"/>
      <c r="C200" s="79"/>
      <c r="D200" s="20"/>
      <c r="E200" s="20"/>
      <c r="F200" s="5"/>
      <c r="G200" s="5"/>
      <c r="H200" s="5"/>
      <c r="I200" s="5"/>
      <c r="J200" s="5"/>
    </row>
    <row r="201" spans="1:10" ht="19.5" customHeight="1">
      <c r="A201" s="77">
        <f t="shared" si="4"/>
        <v>12</v>
      </c>
      <c r="B201" s="78"/>
      <c r="C201" s="79"/>
      <c r="D201" s="20"/>
      <c r="E201" s="20"/>
      <c r="F201" s="5"/>
      <c r="G201" s="5"/>
      <c r="H201" s="5"/>
      <c r="I201" s="5"/>
      <c r="J201" s="5"/>
    </row>
    <row r="202" spans="1:10" ht="19.5" customHeight="1">
      <c r="A202" s="77">
        <f t="shared" si="4"/>
        <v>13</v>
      </c>
      <c r="B202" s="78"/>
      <c r="C202" s="79"/>
      <c r="D202" s="20"/>
      <c r="E202" s="20"/>
      <c r="F202" s="5"/>
      <c r="G202" s="5"/>
      <c r="H202" s="5"/>
      <c r="I202" s="5"/>
      <c r="J202" s="5"/>
    </row>
    <row r="203" spans="1:10" ht="19.5" customHeight="1">
      <c r="A203" s="77">
        <f t="shared" si="4"/>
        <v>14</v>
      </c>
      <c r="B203" s="78"/>
      <c r="C203" s="79"/>
      <c r="D203" s="20"/>
      <c r="E203" s="20"/>
      <c r="F203" s="5"/>
      <c r="G203" s="5"/>
      <c r="H203" s="5"/>
      <c r="I203" s="5"/>
      <c r="J203" s="5"/>
    </row>
    <row r="204" spans="1:10" ht="19.5" customHeight="1">
      <c r="A204" s="77">
        <f t="shared" si="4"/>
        <v>15</v>
      </c>
      <c r="B204" s="78"/>
      <c r="C204" s="79"/>
      <c r="D204" s="20"/>
      <c r="E204" s="20"/>
      <c r="F204" s="5"/>
      <c r="G204" s="5"/>
      <c r="H204" s="5"/>
      <c r="I204" s="5"/>
      <c r="J204" s="5"/>
    </row>
    <row r="205" spans="1:10" ht="19.5" customHeight="1">
      <c r="A205" s="77">
        <f t="shared" si="4"/>
        <v>16</v>
      </c>
      <c r="B205" s="78"/>
      <c r="C205" s="79"/>
      <c r="D205" s="20"/>
      <c r="E205" s="20"/>
      <c r="F205" s="5"/>
      <c r="G205" s="5"/>
      <c r="H205" s="5"/>
      <c r="I205" s="5"/>
      <c r="J205" s="5"/>
    </row>
    <row r="206" spans="1:10" ht="19.5" customHeight="1">
      <c r="A206" s="77">
        <f t="shared" si="4"/>
        <v>17</v>
      </c>
      <c r="B206" s="78"/>
      <c r="C206" s="80"/>
      <c r="D206" s="20"/>
      <c r="E206" s="20"/>
      <c r="F206" s="5"/>
      <c r="G206" s="5"/>
      <c r="H206" s="5"/>
      <c r="I206" s="5"/>
      <c r="J206" s="5"/>
    </row>
    <row r="207" spans="1:10" ht="19.5" customHeight="1">
      <c r="A207" s="77">
        <f t="shared" si="4"/>
        <v>18</v>
      </c>
      <c r="B207" s="78"/>
      <c r="C207" s="79"/>
      <c r="D207" s="20"/>
      <c r="E207" s="20"/>
      <c r="F207" s="5"/>
      <c r="G207" s="5"/>
      <c r="H207" s="5"/>
      <c r="I207" s="5"/>
      <c r="J207" s="5"/>
    </row>
    <row r="208" spans="1:10" ht="19.5" customHeight="1">
      <c r="A208" s="77">
        <f t="shared" si="4"/>
        <v>19</v>
      </c>
      <c r="B208" s="78"/>
      <c r="C208" s="79"/>
      <c r="D208" s="20"/>
      <c r="E208" s="20"/>
      <c r="F208" s="5"/>
      <c r="G208" s="5"/>
      <c r="H208" s="5"/>
      <c r="I208" s="5"/>
      <c r="J208" s="5"/>
    </row>
    <row r="209" spans="1:10" ht="19.5" customHeight="1">
      <c r="A209" s="77">
        <f t="shared" si="4"/>
        <v>20</v>
      </c>
      <c r="B209" s="78"/>
      <c r="C209" s="79"/>
      <c r="D209" s="20"/>
      <c r="E209" s="20"/>
      <c r="F209" s="5"/>
      <c r="G209" s="5"/>
      <c r="H209" s="5"/>
      <c r="I209" s="5"/>
      <c r="J209" s="5"/>
    </row>
    <row r="210" spans="1:10" ht="15.75">
      <c r="A210" s="4"/>
      <c r="B210" s="4"/>
      <c r="C210" s="72"/>
      <c r="D210" s="4"/>
      <c r="E210" s="4"/>
      <c r="F210" s="4"/>
      <c r="G210" s="4"/>
      <c r="H210" s="4"/>
      <c r="I210" s="4"/>
      <c r="J210" s="4"/>
    </row>
    <row r="211" spans="1:10" ht="15.75">
      <c r="A211" s="81" t="s">
        <v>464</v>
      </c>
      <c r="B211" s="81"/>
      <c r="C211" s="82"/>
      <c r="D211" s="83" t="s">
        <v>465</v>
      </c>
      <c r="E211" s="83"/>
      <c r="F211" s="81"/>
      <c r="G211" s="81"/>
      <c r="H211" s="84" t="s">
        <v>466</v>
      </c>
      <c r="I211" s="81"/>
      <c r="J211" s="81"/>
    </row>
    <row r="212" spans="1:10" ht="15.75">
      <c r="A212" s="85" t="s">
        <v>467</v>
      </c>
      <c r="B212" s="85"/>
      <c r="C212" s="86"/>
      <c r="D212" s="87" t="s">
        <v>468</v>
      </c>
      <c r="E212" s="87"/>
      <c r="F212" s="85"/>
      <c r="G212" s="85"/>
      <c r="H212" s="2"/>
      <c r="I212" s="85"/>
      <c r="J212" s="85"/>
    </row>
    <row r="213" spans="1:10" ht="15.75">
      <c r="A213" s="88"/>
      <c r="B213" s="88"/>
      <c r="C213" s="82"/>
      <c r="D213" s="83"/>
      <c r="E213" s="83"/>
      <c r="F213" s="88"/>
      <c r="G213" s="88"/>
      <c r="H213" s="88"/>
      <c r="I213" s="88"/>
      <c r="J213" s="88"/>
    </row>
    <row r="214" spans="1:10" ht="15.75">
      <c r="A214" s="88"/>
      <c r="B214" s="88"/>
      <c r="C214" s="82"/>
      <c r="D214" s="83"/>
      <c r="E214" s="83"/>
      <c r="F214" s="88"/>
      <c r="G214" s="88"/>
      <c r="H214" s="88"/>
      <c r="I214" s="88"/>
      <c r="J214" s="88"/>
    </row>
    <row r="215" spans="1:10" ht="15.75">
      <c r="A215" s="4"/>
      <c r="B215" s="4"/>
      <c r="C215" s="72"/>
      <c r="D215" s="89"/>
      <c r="E215" s="89"/>
      <c r="F215" s="4"/>
      <c r="G215" s="4"/>
      <c r="H215" s="4"/>
      <c r="I215" s="4"/>
      <c r="J215" s="4"/>
    </row>
    <row r="216" spans="1:10" ht="15.75">
      <c r="A216" s="85" t="s">
        <v>469</v>
      </c>
      <c r="B216" s="85"/>
      <c r="C216" s="86"/>
      <c r="D216" s="87" t="s">
        <v>470</v>
      </c>
      <c r="E216" s="87"/>
      <c r="F216" s="85"/>
      <c r="G216" s="85"/>
      <c r="H216" s="2"/>
      <c r="I216" s="2"/>
      <c r="J216" s="85"/>
    </row>
    <row r="217" spans="1:10">
      <c r="A217" s="61" t="s">
        <v>456</v>
      </c>
      <c r="B217" s="62"/>
      <c r="C217" s="63"/>
      <c r="D217" s="61"/>
      <c r="E217" s="61"/>
      <c r="F217" s="62"/>
      <c r="G217" s="64" t="s">
        <v>436</v>
      </c>
      <c r="H217" s="62"/>
      <c r="I217" s="62"/>
      <c r="J217" s="62"/>
    </row>
    <row r="218" spans="1:10">
      <c r="A218" s="65" t="s">
        <v>457</v>
      </c>
      <c r="B218" s="62"/>
      <c r="C218" s="66"/>
      <c r="D218" s="65"/>
      <c r="E218" s="65"/>
      <c r="F218" s="62"/>
      <c r="G218" s="67" t="s">
        <v>438</v>
      </c>
      <c r="H218" s="62"/>
      <c r="I218" s="62"/>
      <c r="J218" s="62"/>
    </row>
    <row r="219" spans="1:10">
      <c r="A219" s="68"/>
      <c r="B219" s="68"/>
      <c r="C219" s="69"/>
      <c r="D219" s="68"/>
      <c r="E219" s="68"/>
      <c r="F219" s="68"/>
      <c r="G219" s="68"/>
      <c r="H219" s="68"/>
      <c r="I219" s="68"/>
      <c r="J219" s="68"/>
    </row>
    <row r="220" spans="1:10" ht="37.5" customHeight="1">
      <c r="A220" s="124" t="s">
        <v>471</v>
      </c>
      <c r="B220" s="125"/>
      <c r="C220" s="125"/>
      <c r="D220" s="125"/>
      <c r="E220" s="125"/>
      <c r="F220" s="125"/>
      <c r="G220" s="125"/>
      <c r="H220" s="125"/>
      <c r="I220" s="125"/>
      <c r="J220" s="125"/>
    </row>
    <row r="221" spans="1:10" ht="15.75">
      <c r="A221" s="90"/>
      <c r="B221" s="90"/>
      <c r="C221" s="90"/>
      <c r="D221" s="90"/>
      <c r="E221" s="90"/>
      <c r="F221" s="90"/>
      <c r="G221" s="90"/>
      <c r="H221" s="90"/>
      <c r="I221" s="90"/>
      <c r="J221" s="90"/>
    </row>
    <row r="222" spans="1:10" ht="16.5">
      <c r="A222" s="70"/>
      <c r="B222" s="71" t="s">
        <v>473</v>
      </c>
      <c r="C222" s="102" t="s">
        <v>139</v>
      </c>
      <c r="D222" s="71"/>
      <c r="E222" s="71"/>
      <c r="F222" s="70"/>
      <c r="G222" s="70"/>
      <c r="H222" s="71" t="s">
        <v>458</v>
      </c>
      <c r="I222" s="71"/>
      <c r="J222" s="71"/>
    </row>
    <row r="223" spans="1:10" ht="21.75" customHeight="1">
      <c r="A223" s="70"/>
      <c r="B223" s="71" t="s">
        <v>474</v>
      </c>
      <c r="C223" s="101">
        <v>44730</v>
      </c>
      <c r="D223" s="71"/>
      <c r="E223" s="71"/>
      <c r="F223" s="71"/>
      <c r="G223" s="71"/>
      <c r="H223" s="71" t="s">
        <v>472</v>
      </c>
      <c r="I223" s="71"/>
      <c r="J223" s="71"/>
    </row>
    <row r="224" spans="1:10">
      <c r="A224" s="73"/>
      <c r="B224" s="74"/>
      <c r="C224" s="75"/>
      <c r="D224" s="73"/>
      <c r="E224" s="73"/>
      <c r="F224" s="74"/>
      <c r="G224" s="73"/>
      <c r="H224" s="73"/>
      <c r="I224" s="73"/>
      <c r="J224" s="73"/>
    </row>
    <row r="225" spans="1:10" s="104" customFormat="1" ht="31.5">
      <c r="A225" s="7" t="s">
        <v>0</v>
      </c>
      <c r="B225" s="7" t="s">
        <v>1</v>
      </c>
      <c r="C225" s="103" t="s">
        <v>459</v>
      </c>
      <c r="D225" s="7" t="s">
        <v>9</v>
      </c>
      <c r="E225" s="7" t="s">
        <v>11</v>
      </c>
      <c r="F225" s="76" t="s">
        <v>460</v>
      </c>
      <c r="G225" s="7" t="s">
        <v>461</v>
      </c>
      <c r="H225" s="76" t="s">
        <v>462</v>
      </c>
      <c r="I225" s="76" t="s">
        <v>463</v>
      </c>
      <c r="J225" s="7" t="s">
        <v>4</v>
      </c>
    </row>
    <row r="226" spans="1:10" ht="19.5" customHeight="1">
      <c r="A226" s="77">
        <v>1</v>
      </c>
      <c r="B226" s="92">
        <v>2119130023</v>
      </c>
      <c r="C226" s="39" t="s">
        <v>359</v>
      </c>
      <c r="D226" s="39" t="s">
        <v>360</v>
      </c>
      <c r="E226" s="94">
        <v>44</v>
      </c>
      <c r="F226" s="5"/>
      <c r="G226" s="5"/>
      <c r="H226" s="5"/>
      <c r="I226" s="5"/>
      <c r="J226" s="5"/>
    </row>
    <row r="227" spans="1:10" ht="19.5" customHeight="1">
      <c r="A227" s="77">
        <f t="shared" ref="A227:A245" si="5">A226+1</f>
        <v>2</v>
      </c>
      <c r="B227" s="78"/>
      <c r="C227" s="79"/>
      <c r="D227" s="20"/>
      <c r="E227" s="20"/>
      <c r="F227" s="5"/>
      <c r="G227" s="5"/>
      <c r="H227" s="5"/>
      <c r="I227" s="5"/>
      <c r="J227" s="5"/>
    </row>
    <row r="228" spans="1:10" ht="19.5" customHeight="1">
      <c r="A228" s="77">
        <f t="shared" si="5"/>
        <v>3</v>
      </c>
      <c r="B228" s="78"/>
      <c r="C228" s="79"/>
      <c r="D228" s="20"/>
      <c r="E228" s="20"/>
      <c r="F228" s="5"/>
      <c r="G228" s="5"/>
      <c r="H228" s="5"/>
      <c r="I228" s="5"/>
      <c r="J228" s="5"/>
    </row>
    <row r="229" spans="1:10" ht="19.5" customHeight="1">
      <c r="A229" s="77">
        <f t="shared" si="5"/>
        <v>4</v>
      </c>
      <c r="B229" s="78"/>
      <c r="C229" s="79"/>
      <c r="D229" s="20"/>
      <c r="E229" s="20"/>
      <c r="F229" s="5"/>
      <c r="G229" s="5"/>
      <c r="H229" s="5"/>
      <c r="I229" s="5"/>
      <c r="J229" s="5"/>
    </row>
    <row r="230" spans="1:10" ht="19.5" customHeight="1">
      <c r="A230" s="77">
        <f t="shared" si="5"/>
        <v>5</v>
      </c>
      <c r="B230" s="78"/>
      <c r="C230" s="79"/>
      <c r="D230" s="20"/>
      <c r="E230" s="20"/>
      <c r="F230" s="5"/>
      <c r="G230" s="5"/>
      <c r="H230" s="5"/>
      <c r="I230" s="5"/>
      <c r="J230" s="5"/>
    </row>
    <row r="231" spans="1:10" ht="19.5" customHeight="1">
      <c r="A231" s="77">
        <f t="shared" si="5"/>
        <v>6</v>
      </c>
      <c r="B231" s="78"/>
      <c r="C231" s="79"/>
      <c r="D231" s="20"/>
      <c r="E231" s="20"/>
      <c r="F231" s="5"/>
      <c r="G231" s="5"/>
      <c r="H231" s="5"/>
      <c r="I231" s="5"/>
      <c r="J231" s="5"/>
    </row>
    <row r="232" spans="1:10" ht="19.5" customHeight="1">
      <c r="A232" s="77">
        <f t="shared" si="5"/>
        <v>7</v>
      </c>
      <c r="B232" s="78"/>
      <c r="C232" s="79"/>
      <c r="D232" s="20"/>
      <c r="E232" s="20"/>
      <c r="F232" s="5"/>
      <c r="G232" s="5"/>
      <c r="H232" s="5"/>
      <c r="I232" s="5"/>
      <c r="J232" s="5"/>
    </row>
    <row r="233" spans="1:10" ht="19.5" customHeight="1">
      <c r="A233" s="77">
        <f t="shared" si="5"/>
        <v>8</v>
      </c>
      <c r="B233" s="78"/>
      <c r="C233" s="79"/>
      <c r="D233" s="20"/>
      <c r="E233" s="20"/>
      <c r="F233" s="5"/>
      <c r="G233" s="5"/>
      <c r="H233" s="5"/>
      <c r="I233" s="5"/>
      <c r="J233" s="5"/>
    </row>
    <row r="234" spans="1:10" ht="19.5" customHeight="1">
      <c r="A234" s="77">
        <f t="shared" si="5"/>
        <v>9</v>
      </c>
      <c r="B234" s="78"/>
      <c r="C234" s="79"/>
      <c r="D234" s="20"/>
      <c r="E234" s="20"/>
      <c r="F234" s="5"/>
      <c r="G234" s="5"/>
      <c r="H234" s="5"/>
      <c r="I234" s="5"/>
      <c r="J234" s="5"/>
    </row>
    <row r="235" spans="1:10" ht="19.5" customHeight="1">
      <c r="A235" s="77">
        <f t="shared" si="5"/>
        <v>10</v>
      </c>
      <c r="B235" s="78"/>
      <c r="C235" s="79"/>
      <c r="D235" s="20"/>
      <c r="E235" s="20"/>
      <c r="F235" s="5"/>
      <c r="G235" s="5"/>
      <c r="H235" s="5"/>
      <c r="I235" s="5"/>
      <c r="J235" s="5"/>
    </row>
    <row r="236" spans="1:10" ht="19.5" customHeight="1">
      <c r="A236" s="77">
        <f t="shared" si="5"/>
        <v>11</v>
      </c>
      <c r="B236" s="78"/>
      <c r="C236" s="79"/>
      <c r="D236" s="20"/>
      <c r="E236" s="20"/>
      <c r="F236" s="5"/>
      <c r="G236" s="5"/>
      <c r="H236" s="5"/>
      <c r="I236" s="5"/>
      <c r="J236" s="5"/>
    </row>
    <row r="237" spans="1:10" ht="19.5" customHeight="1">
      <c r="A237" s="77">
        <f t="shared" si="5"/>
        <v>12</v>
      </c>
      <c r="B237" s="78"/>
      <c r="C237" s="79"/>
      <c r="D237" s="20"/>
      <c r="E237" s="20"/>
      <c r="F237" s="5"/>
      <c r="G237" s="5"/>
      <c r="H237" s="5"/>
      <c r="I237" s="5"/>
      <c r="J237" s="5"/>
    </row>
    <row r="238" spans="1:10" ht="19.5" customHeight="1">
      <c r="A238" s="77">
        <f t="shared" si="5"/>
        <v>13</v>
      </c>
      <c r="B238" s="78"/>
      <c r="C238" s="79"/>
      <c r="D238" s="20"/>
      <c r="E238" s="20"/>
      <c r="F238" s="5"/>
      <c r="G238" s="5"/>
      <c r="H238" s="5"/>
      <c r="I238" s="5"/>
      <c r="J238" s="5"/>
    </row>
    <row r="239" spans="1:10" ht="19.5" customHeight="1">
      <c r="A239" s="77">
        <f t="shared" si="5"/>
        <v>14</v>
      </c>
      <c r="B239" s="78"/>
      <c r="C239" s="79"/>
      <c r="D239" s="20"/>
      <c r="E239" s="20"/>
      <c r="F239" s="5"/>
      <c r="G239" s="5"/>
      <c r="H239" s="5"/>
      <c r="I239" s="5"/>
      <c r="J239" s="5"/>
    </row>
    <row r="240" spans="1:10" ht="19.5" customHeight="1">
      <c r="A240" s="77">
        <f t="shared" si="5"/>
        <v>15</v>
      </c>
      <c r="B240" s="78"/>
      <c r="C240" s="79"/>
      <c r="D240" s="20"/>
      <c r="E240" s="20"/>
      <c r="F240" s="5"/>
      <c r="G240" s="5"/>
      <c r="H240" s="5"/>
      <c r="I240" s="5"/>
      <c r="J240" s="5"/>
    </row>
    <row r="241" spans="1:10" ht="19.5" customHeight="1">
      <c r="A241" s="77">
        <f t="shared" si="5"/>
        <v>16</v>
      </c>
      <c r="B241" s="78"/>
      <c r="C241" s="79"/>
      <c r="D241" s="20"/>
      <c r="E241" s="20"/>
      <c r="F241" s="5"/>
      <c r="G241" s="5"/>
      <c r="H241" s="5"/>
      <c r="I241" s="5"/>
      <c r="J241" s="5"/>
    </row>
    <row r="242" spans="1:10" ht="19.5" customHeight="1">
      <c r="A242" s="77">
        <f t="shared" si="5"/>
        <v>17</v>
      </c>
      <c r="B242" s="78"/>
      <c r="C242" s="80"/>
      <c r="D242" s="20"/>
      <c r="E242" s="20"/>
      <c r="F242" s="5"/>
      <c r="G242" s="5"/>
      <c r="H242" s="5"/>
      <c r="I242" s="5"/>
      <c r="J242" s="5"/>
    </row>
    <row r="243" spans="1:10" ht="19.5" customHeight="1">
      <c r="A243" s="77">
        <f t="shared" si="5"/>
        <v>18</v>
      </c>
      <c r="B243" s="78"/>
      <c r="C243" s="79"/>
      <c r="D243" s="20"/>
      <c r="E243" s="20"/>
      <c r="F243" s="5"/>
      <c r="G243" s="5"/>
      <c r="H243" s="5"/>
      <c r="I243" s="5"/>
      <c r="J243" s="5"/>
    </row>
    <row r="244" spans="1:10" ht="19.5" customHeight="1">
      <c r="A244" s="77">
        <f t="shared" si="5"/>
        <v>19</v>
      </c>
      <c r="B244" s="78"/>
      <c r="C244" s="79"/>
      <c r="D244" s="20"/>
      <c r="E244" s="20"/>
      <c r="F244" s="5"/>
      <c r="G244" s="5"/>
      <c r="H244" s="5"/>
      <c r="I244" s="5"/>
      <c r="J244" s="5"/>
    </row>
    <row r="245" spans="1:10" ht="19.5" customHeight="1">
      <c r="A245" s="77">
        <f t="shared" si="5"/>
        <v>20</v>
      </c>
      <c r="B245" s="78"/>
      <c r="C245" s="79"/>
      <c r="D245" s="20"/>
      <c r="E245" s="20"/>
      <c r="F245" s="5"/>
      <c r="G245" s="5"/>
      <c r="H245" s="5"/>
      <c r="I245" s="5"/>
      <c r="J245" s="5"/>
    </row>
    <row r="246" spans="1:10" ht="15.75">
      <c r="A246" s="4"/>
      <c r="B246" s="4"/>
      <c r="C246" s="72"/>
      <c r="D246" s="4"/>
      <c r="E246" s="4"/>
      <c r="F246" s="4"/>
      <c r="G246" s="4"/>
      <c r="H246" s="4"/>
      <c r="I246" s="4"/>
      <c r="J246" s="4"/>
    </row>
    <row r="247" spans="1:10" ht="15.75">
      <c r="A247" s="81" t="s">
        <v>464</v>
      </c>
      <c r="B247" s="81"/>
      <c r="C247" s="82"/>
      <c r="D247" s="83" t="s">
        <v>465</v>
      </c>
      <c r="E247" s="83"/>
      <c r="F247" s="81"/>
      <c r="G247" s="81"/>
      <c r="H247" s="84" t="s">
        <v>466</v>
      </c>
      <c r="I247" s="81"/>
      <c r="J247" s="81"/>
    </row>
    <row r="248" spans="1:10" ht="15.75">
      <c r="A248" s="85" t="s">
        <v>467</v>
      </c>
      <c r="B248" s="85"/>
      <c r="C248" s="86"/>
      <c r="D248" s="87" t="s">
        <v>468</v>
      </c>
      <c r="E248" s="87"/>
      <c r="F248" s="85"/>
      <c r="G248" s="85"/>
      <c r="H248" s="2"/>
      <c r="I248" s="85"/>
      <c r="J248" s="85"/>
    </row>
    <row r="249" spans="1:10" ht="15.75">
      <c r="A249" s="88"/>
      <c r="B249" s="88"/>
      <c r="C249" s="82"/>
      <c r="D249" s="83"/>
      <c r="E249" s="83"/>
      <c r="F249" s="88"/>
      <c r="G249" s="88"/>
      <c r="H249" s="88"/>
      <c r="I249" s="88"/>
      <c r="J249" s="88"/>
    </row>
    <row r="250" spans="1:10" ht="15.75">
      <c r="A250" s="88"/>
      <c r="B250" s="88"/>
      <c r="C250" s="82"/>
      <c r="D250" s="83"/>
      <c r="E250" s="83"/>
      <c r="F250" s="88"/>
      <c r="G250" s="88"/>
      <c r="H250" s="88"/>
      <c r="I250" s="88"/>
      <c r="J250" s="88"/>
    </row>
    <row r="251" spans="1:10" ht="15.75">
      <c r="A251" s="4"/>
      <c r="B251" s="4"/>
      <c r="C251" s="72"/>
      <c r="D251" s="89"/>
      <c r="E251" s="89"/>
      <c r="F251" s="4"/>
      <c r="G251" s="4"/>
      <c r="H251" s="4"/>
      <c r="I251" s="4"/>
      <c r="J251" s="4"/>
    </row>
    <row r="252" spans="1:10" ht="15.75">
      <c r="A252" s="85" t="s">
        <v>469</v>
      </c>
      <c r="B252" s="85"/>
      <c r="C252" s="86"/>
      <c r="D252" s="87" t="s">
        <v>470</v>
      </c>
      <c r="E252" s="87"/>
      <c r="F252" s="85"/>
      <c r="G252" s="85"/>
      <c r="H252" s="2"/>
      <c r="I252" s="2"/>
      <c r="J252" s="85"/>
    </row>
    <row r="253" spans="1:10">
      <c r="A253" s="61" t="s">
        <v>456</v>
      </c>
      <c r="B253" s="62"/>
      <c r="C253" s="63"/>
      <c r="D253" s="61"/>
      <c r="E253" s="61"/>
      <c r="F253" s="62"/>
      <c r="G253" s="64" t="s">
        <v>436</v>
      </c>
      <c r="H253" s="62"/>
      <c r="I253" s="62"/>
      <c r="J253" s="62"/>
    </row>
    <row r="254" spans="1:10">
      <c r="A254" s="65" t="s">
        <v>457</v>
      </c>
      <c r="B254" s="62"/>
      <c r="C254" s="66"/>
      <c r="D254" s="65"/>
      <c r="E254" s="65"/>
      <c r="F254" s="62"/>
      <c r="G254" s="67" t="s">
        <v>438</v>
      </c>
      <c r="H254" s="62"/>
      <c r="I254" s="62"/>
      <c r="J254" s="62"/>
    </row>
    <row r="255" spans="1:10">
      <c r="A255" s="68"/>
      <c r="B255" s="68"/>
      <c r="C255" s="69"/>
      <c r="D255" s="68"/>
      <c r="E255" s="68"/>
      <c r="F255" s="68"/>
      <c r="G255" s="68"/>
      <c r="H255" s="68"/>
      <c r="I255" s="68"/>
      <c r="J255" s="68"/>
    </row>
    <row r="256" spans="1:10" ht="37.5" customHeight="1">
      <c r="A256" s="124" t="s">
        <v>471</v>
      </c>
      <c r="B256" s="125"/>
      <c r="C256" s="125"/>
      <c r="D256" s="125"/>
      <c r="E256" s="125"/>
      <c r="F256" s="125"/>
      <c r="G256" s="125"/>
      <c r="H256" s="125"/>
      <c r="I256" s="125"/>
      <c r="J256" s="125"/>
    </row>
    <row r="257" spans="1:10" ht="15.75">
      <c r="A257" s="90"/>
      <c r="B257" s="90"/>
      <c r="C257" s="90"/>
      <c r="D257" s="90"/>
      <c r="E257" s="90"/>
      <c r="F257" s="90"/>
      <c r="G257" s="90"/>
      <c r="H257" s="90"/>
      <c r="I257" s="90"/>
      <c r="J257" s="90"/>
    </row>
    <row r="258" spans="1:10" ht="16.5">
      <c r="A258" s="70"/>
      <c r="B258" s="71" t="s">
        <v>473</v>
      </c>
      <c r="C258" s="102" t="s">
        <v>136</v>
      </c>
      <c r="D258" s="71"/>
      <c r="E258" s="71"/>
      <c r="F258" s="70"/>
      <c r="G258" s="70"/>
      <c r="H258" s="71" t="s">
        <v>458</v>
      </c>
      <c r="I258" s="71"/>
      <c r="J258" s="71"/>
    </row>
    <row r="259" spans="1:10" ht="21.75" customHeight="1">
      <c r="A259" s="70"/>
      <c r="B259" s="71" t="s">
        <v>474</v>
      </c>
      <c r="C259" s="101">
        <v>44730</v>
      </c>
      <c r="D259" s="71"/>
      <c r="E259" s="71"/>
      <c r="F259" s="71"/>
      <c r="G259" s="71"/>
      <c r="H259" s="71" t="s">
        <v>472</v>
      </c>
      <c r="I259" s="71"/>
      <c r="J259" s="71"/>
    </row>
    <row r="260" spans="1:10">
      <c r="A260" s="73"/>
      <c r="B260" s="74"/>
      <c r="C260" s="75"/>
      <c r="D260" s="73"/>
      <c r="E260" s="73"/>
      <c r="F260" s="74"/>
      <c r="G260" s="73"/>
      <c r="H260" s="73"/>
      <c r="I260" s="73"/>
      <c r="J260" s="73"/>
    </row>
    <row r="261" spans="1:10" s="104" customFormat="1" ht="31.5">
      <c r="A261" s="7" t="s">
        <v>0</v>
      </c>
      <c r="B261" s="7" t="s">
        <v>1</v>
      </c>
      <c r="C261" s="103" t="s">
        <v>459</v>
      </c>
      <c r="D261" s="7" t="s">
        <v>9</v>
      </c>
      <c r="E261" s="7" t="s">
        <v>11</v>
      </c>
      <c r="F261" s="76" t="s">
        <v>460</v>
      </c>
      <c r="G261" s="7" t="s">
        <v>461</v>
      </c>
      <c r="H261" s="76" t="s">
        <v>462</v>
      </c>
      <c r="I261" s="76" t="s">
        <v>463</v>
      </c>
      <c r="J261" s="7" t="s">
        <v>4</v>
      </c>
    </row>
    <row r="262" spans="1:10" ht="19.5" customHeight="1">
      <c r="A262" s="77">
        <v>1</v>
      </c>
      <c r="B262" s="95">
        <v>1201120045</v>
      </c>
      <c r="C262" s="39" t="s">
        <v>194</v>
      </c>
      <c r="D262" s="39" t="s">
        <v>195</v>
      </c>
      <c r="E262" s="94">
        <v>10</v>
      </c>
      <c r="F262" s="5"/>
      <c r="G262" s="5"/>
      <c r="H262" s="5"/>
      <c r="I262" s="5"/>
      <c r="J262" s="5"/>
    </row>
    <row r="263" spans="1:10" ht="19.5" customHeight="1">
      <c r="A263" s="77">
        <f t="shared" ref="A263:A281" si="6">A262+1</f>
        <v>2</v>
      </c>
      <c r="B263" s="92">
        <v>1201120057</v>
      </c>
      <c r="C263" s="39" t="s">
        <v>134</v>
      </c>
      <c r="D263" s="39" t="s">
        <v>135</v>
      </c>
      <c r="E263" s="94">
        <v>10</v>
      </c>
      <c r="F263" s="5"/>
      <c r="G263" s="5"/>
      <c r="H263" s="5"/>
      <c r="I263" s="5"/>
      <c r="J263" s="5"/>
    </row>
    <row r="264" spans="1:10" ht="19.5" customHeight="1">
      <c r="A264" s="77">
        <f t="shared" si="6"/>
        <v>3</v>
      </c>
      <c r="B264" s="92">
        <v>1201120066</v>
      </c>
      <c r="C264" s="39" t="s">
        <v>398</v>
      </c>
      <c r="D264" s="39" t="s">
        <v>135</v>
      </c>
      <c r="E264" s="94">
        <v>10</v>
      </c>
      <c r="F264" s="5"/>
      <c r="G264" s="5"/>
      <c r="H264" s="5"/>
      <c r="I264" s="5"/>
      <c r="J264" s="5"/>
    </row>
    <row r="265" spans="1:10" ht="19.5" customHeight="1">
      <c r="A265" s="77">
        <f t="shared" si="6"/>
        <v>4</v>
      </c>
      <c r="B265" s="92">
        <v>1201120074</v>
      </c>
      <c r="C265" s="39" t="s">
        <v>18</v>
      </c>
      <c r="D265" s="39" t="s">
        <v>19</v>
      </c>
      <c r="E265" s="94">
        <v>10</v>
      </c>
      <c r="F265" s="5"/>
      <c r="G265" s="5"/>
      <c r="H265" s="5"/>
      <c r="I265" s="5"/>
      <c r="J265" s="5"/>
    </row>
    <row r="266" spans="1:10" ht="19.5" customHeight="1">
      <c r="A266" s="77">
        <f t="shared" si="6"/>
        <v>5</v>
      </c>
      <c r="B266" s="92">
        <v>1204030049</v>
      </c>
      <c r="C266" s="39" t="s">
        <v>153</v>
      </c>
      <c r="D266" s="39" t="s">
        <v>60</v>
      </c>
      <c r="E266" s="94">
        <v>10</v>
      </c>
      <c r="F266" s="5"/>
      <c r="G266" s="5"/>
      <c r="H266" s="5"/>
      <c r="I266" s="5"/>
      <c r="J266" s="5"/>
    </row>
    <row r="267" spans="1:10" ht="19.5" customHeight="1">
      <c r="A267" s="77">
        <f t="shared" si="6"/>
        <v>6</v>
      </c>
      <c r="B267" s="78"/>
      <c r="C267" s="79"/>
      <c r="D267" s="20"/>
      <c r="E267" s="20"/>
      <c r="F267" s="5"/>
      <c r="G267" s="5"/>
      <c r="H267" s="5"/>
      <c r="I267" s="5"/>
      <c r="J267" s="5"/>
    </row>
    <row r="268" spans="1:10" ht="19.5" customHeight="1">
      <c r="A268" s="77">
        <f t="shared" si="6"/>
        <v>7</v>
      </c>
      <c r="B268" s="78"/>
      <c r="C268" s="79"/>
      <c r="D268" s="20"/>
      <c r="E268" s="20"/>
      <c r="F268" s="5"/>
      <c r="G268" s="5"/>
      <c r="H268" s="5"/>
      <c r="I268" s="5"/>
      <c r="J268" s="5"/>
    </row>
    <row r="269" spans="1:10" ht="19.5" customHeight="1">
      <c r="A269" s="77">
        <f t="shared" si="6"/>
        <v>8</v>
      </c>
      <c r="B269" s="78"/>
      <c r="C269" s="79"/>
      <c r="D269" s="20"/>
      <c r="E269" s="20"/>
      <c r="F269" s="5"/>
      <c r="G269" s="5"/>
      <c r="H269" s="5"/>
      <c r="I269" s="5"/>
      <c r="J269" s="5"/>
    </row>
    <row r="270" spans="1:10" ht="19.5" customHeight="1">
      <c r="A270" s="77">
        <f t="shared" si="6"/>
        <v>9</v>
      </c>
      <c r="B270" s="78"/>
      <c r="C270" s="79"/>
      <c r="D270" s="20"/>
      <c r="E270" s="20"/>
      <c r="F270" s="5"/>
      <c r="G270" s="5"/>
      <c r="H270" s="5"/>
      <c r="I270" s="5"/>
      <c r="J270" s="5"/>
    </row>
    <row r="271" spans="1:10" ht="19.5" customHeight="1">
      <c r="A271" s="77">
        <f t="shared" si="6"/>
        <v>10</v>
      </c>
      <c r="B271" s="78"/>
      <c r="C271" s="79"/>
      <c r="D271" s="20"/>
      <c r="E271" s="20"/>
      <c r="F271" s="5"/>
      <c r="G271" s="5"/>
      <c r="H271" s="5"/>
      <c r="I271" s="5"/>
      <c r="J271" s="5"/>
    </row>
    <row r="272" spans="1:10" ht="19.5" customHeight="1">
      <c r="A272" s="77">
        <f t="shared" si="6"/>
        <v>11</v>
      </c>
      <c r="B272" s="78"/>
      <c r="C272" s="79"/>
      <c r="D272" s="20"/>
      <c r="E272" s="20"/>
      <c r="F272" s="5"/>
      <c r="G272" s="5"/>
      <c r="H272" s="5"/>
      <c r="I272" s="5"/>
      <c r="J272" s="5"/>
    </row>
    <row r="273" spans="1:10" ht="19.5" customHeight="1">
      <c r="A273" s="77">
        <f t="shared" si="6"/>
        <v>12</v>
      </c>
      <c r="B273" s="78"/>
      <c r="C273" s="79"/>
      <c r="D273" s="20"/>
      <c r="E273" s="20"/>
      <c r="F273" s="5"/>
      <c r="G273" s="5"/>
      <c r="H273" s="5"/>
      <c r="I273" s="5"/>
      <c r="J273" s="5"/>
    </row>
    <row r="274" spans="1:10" ht="19.5" customHeight="1">
      <c r="A274" s="77">
        <f t="shared" si="6"/>
        <v>13</v>
      </c>
      <c r="B274" s="78"/>
      <c r="C274" s="79"/>
      <c r="D274" s="20"/>
      <c r="E274" s="20"/>
      <c r="F274" s="5"/>
      <c r="G274" s="5"/>
      <c r="H274" s="5"/>
      <c r="I274" s="5"/>
      <c r="J274" s="5"/>
    </row>
    <row r="275" spans="1:10" ht="19.5" customHeight="1">
      <c r="A275" s="77">
        <f t="shared" si="6"/>
        <v>14</v>
      </c>
      <c r="B275" s="78"/>
      <c r="C275" s="79"/>
      <c r="D275" s="20"/>
      <c r="E275" s="20"/>
      <c r="F275" s="5"/>
      <c r="G275" s="5"/>
      <c r="H275" s="5"/>
      <c r="I275" s="5"/>
      <c r="J275" s="5"/>
    </row>
    <row r="276" spans="1:10" ht="19.5" customHeight="1">
      <c r="A276" s="77">
        <f t="shared" si="6"/>
        <v>15</v>
      </c>
      <c r="B276" s="78"/>
      <c r="C276" s="79"/>
      <c r="D276" s="20"/>
      <c r="E276" s="20"/>
      <c r="F276" s="5"/>
      <c r="G276" s="5"/>
      <c r="H276" s="5"/>
      <c r="I276" s="5"/>
      <c r="J276" s="5"/>
    </row>
    <row r="277" spans="1:10" ht="19.5" customHeight="1">
      <c r="A277" s="77">
        <f t="shared" si="6"/>
        <v>16</v>
      </c>
      <c r="B277" s="78"/>
      <c r="C277" s="79"/>
      <c r="D277" s="20"/>
      <c r="E277" s="20"/>
      <c r="F277" s="5"/>
      <c r="G277" s="5"/>
      <c r="H277" s="5"/>
      <c r="I277" s="5"/>
      <c r="J277" s="5"/>
    </row>
    <row r="278" spans="1:10" ht="19.5" customHeight="1">
      <c r="A278" s="77">
        <f t="shared" si="6"/>
        <v>17</v>
      </c>
      <c r="B278" s="78"/>
      <c r="C278" s="80"/>
      <c r="D278" s="20"/>
      <c r="E278" s="20"/>
      <c r="F278" s="5"/>
      <c r="G278" s="5"/>
      <c r="H278" s="5"/>
      <c r="I278" s="5"/>
      <c r="J278" s="5"/>
    </row>
    <row r="279" spans="1:10" ht="19.5" customHeight="1">
      <c r="A279" s="77">
        <f t="shared" si="6"/>
        <v>18</v>
      </c>
      <c r="B279" s="78"/>
      <c r="C279" s="79"/>
      <c r="D279" s="20"/>
      <c r="E279" s="20"/>
      <c r="F279" s="5"/>
      <c r="G279" s="5"/>
      <c r="H279" s="5"/>
      <c r="I279" s="5"/>
      <c r="J279" s="5"/>
    </row>
    <row r="280" spans="1:10" ht="19.5" customHeight="1">
      <c r="A280" s="77">
        <f t="shared" si="6"/>
        <v>19</v>
      </c>
      <c r="B280" s="78"/>
      <c r="C280" s="79"/>
      <c r="D280" s="20"/>
      <c r="E280" s="20"/>
      <c r="F280" s="5"/>
      <c r="G280" s="5"/>
      <c r="H280" s="5"/>
      <c r="I280" s="5"/>
      <c r="J280" s="5"/>
    </row>
    <row r="281" spans="1:10" ht="19.5" customHeight="1">
      <c r="A281" s="77">
        <f t="shared" si="6"/>
        <v>20</v>
      </c>
      <c r="B281" s="78"/>
      <c r="C281" s="79"/>
      <c r="D281" s="20"/>
      <c r="E281" s="20"/>
      <c r="F281" s="5"/>
      <c r="G281" s="5"/>
      <c r="H281" s="5"/>
      <c r="I281" s="5"/>
      <c r="J281" s="5"/>
    </row>
    <row r="282" spans="1:10" ht="15.75">
      <c r="A282" s="4"/>
      <c r="B282" s="4"/>
      <c r="C282" s="72"/>
      <c r="D282" s="4"/>
      <c r="E282" s="4"/>
      <c r="F282" s="4"/>
      <c r="G282" s="4"/>
      <c r="H282" s="4"/>
      <c r="I282" s="4"/>
      <c r="J282" s="4"/>
    </row>
    <row r="283" spans="1:10" ht="15.75">
      <c r="A283" s="81" t="s">
        <v>464</v>
      </c>
      <c r="B283" s="81"/>
      <c r="C283" s="82"/>
      <c r="D283" s="83" t="s">
        <v>465</v>
      </c>
      <c r="E283" s="83"/>
      <c r="F283" s="81"/>
      <c r="G283" s="81"/>
      <c r="H283" s="84" t="s">
        <v>466</v>
      </c>
      <c r="I283" s="81"/>
      <c r="J283" s="81"/>
    </row>
    <row r="284" spans="1:10" ht="15.75">
      <c r="A284" s="85" t="s">
        <v>467</v>
      </c>
      <c r="B284" s="85"/>
      <c r="C284" s="86"/>
      <c r="D284" s="87" t="s">
        <v>468</v>
      </c>
      <c r="E284" s="87"/>
      <c r="F284" s="85"/>
      <c r="G284" s="85"/>
      <c r="H284" s="2"/>
      <c r="I284" s="85"/>
      <c r="J284" s="85"/>
    </row>
    <row r="285" spans="1:10" ht="15.75">
      <c r="A285" s="88"/>
      <c r="B285" s="88"/>
      <c r="C285" s="82"/>
      <c r="D285" s="83"/>
      <c r="E285" s="83"/>
      <c r="F285" s="88"/>
      <c r="G285" s="88"/>
      <c r="H285" s="88"/>
      <c r="I285" s="88"/>
      <c r="J285" s="88"/>
    </row>
    <row r="286" spans="1:10" ht="15.75">
      <c r="A286" s="88"/>
      <c r="B286" s="88"/>
      <c r="C286" s="82"/>
      <c r="D286" s="83"/>
      <c r="E286" s="83"/>
      <c r="F286" s="88"/>
      <c r="G286" s="88"/>
      <c r="H286" s="88"/>
      <c r="I286" s="88"/>
      <c r="J286" s="88"/>
    </row>
    <row r="287" spans="1:10" ht="15.75">
      <c r="A287" s="4"/>
      <c r="B287" s="4"/>
      <c r="C287" s="72"/>
      <c r="D287" s="89"/>
      <c r="E287" s="89"/>
      <c r="F287" s="4"/>
      <c r="G287" s="4"/>
      <c r="H287" s="4"/>
      <c r="I287" s="4"/>
      <c r="J287" s="4"/>
    </row>
    <row r="288" spans="1:10" ht="15.75">
      <c r="A288" s="85" t="s">
        <v>469</v>
      </c>
      <c r="B288" s="85"/>
      <c r="C288" s="86"/>
      <c r="D288" s="87" t="s">
        <v>470</v>
      </c>
      <c r="E288" s="87"/>
      <c r="F288" s="85"/>
      <c r="G288" s="85"/>
      <c r="H288" s="2"/>
      <c r="I288" s="2"/>
      <c r="J288" s="85"/>
    </row>
  </sheetData>
  <mergeCells count="8">
    <mergeCell ref="A4:J4"/>
    <mergeCell ref="A40:J40"/>
    <mergeCell ref="A76:J76"/>
    <mergeCell ref="A220:J220"/>
    <mergeCell ref="A256:J256"/>
    <mergeCell ref="A112:J112"/>
    <mergeCell ref="A148:J148"/>
    <mergeCell ref="A184:J184"/>
  </mergeCells>
  <pageMargins left="0.2" right="0.2" top="0.5" bottom="0.75" header="0.3" footer="0.3"/>
  <pageSetup paperSize="9" orientation="portrait" verticalDpi="0" r:id="rId1"/>
  <rowBreaks count="7" manualBreakCount="7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8"/>
  <sheetViews>
    <sheetView view="pageBreakPreview" topLeftCell="A271" zoomScaleNormal="100" zoomScaleSheetLayoutView="100" workbookViewId="0">
      <selection activeCell="D15" sqref="D15"/>
    </sheetView>
  </sheetViews>
  <sheetFormatPr defaultRowHeight="15"/>
  <cols>
    <col min="1" max="1" width="4.140625" customWidth="1"/>
    <col min="2" max="2" width="13.85546875" customWidth="1"/>
    <col min="3" max="3" width="25.5703125" customWidth="1"/>
    <col min="4" max="4" width="16.85546875" customWidth="1"/>
    <col min="5" max="5" width="6.140625" bestFit="1" customWidth="1"/>
    <col min="6" max="6" width="4" customWidth="1"/>
    <col min="7" max="7" width="8.140625" customWidth="1"/>
    <col min="8" max="8" width="6.5703125" customWidth="1"/>
    <col min="9" max="9" width="9.7109375" customWidth="1"/>
    <col min="10" max="10" width="8" customWidth="1"/>
  </cols>
  <sheetData>
    <row r="1" spans="1:10">
      <c r="A1" s="61" t="s">
        <v>456</v>
      </c>
      <c r="B1" s="62"/>
      <c r="C1" s="63"/>
      <c r="D1" s="61"/>
      <c r="E1" s="61"/>
      <c r="F1" s="62"/>
      <c r="G1" s="64" t="s">
        <v>436</v>
      </c>
      <c r="H1" s="62"/>
      <c r="I1" s="62"/>
      <c r="J1" s="62"/>
    </row>
    <row r="2" spans="1:10">
      <c r="A2" s="65" t="s">
        <v>457</v>
      </c>
      <c r="B2" s="62"/>
      <c r="C2" s="66"/>
      <c r="D2" s="65"/>
      <c r="E2" s="65"/>
      <c r="F2" s="62"/>
      <c r="G2" s="67" t="s">
        <v>438</v>
      </c>
      <c r="H2" s="62"/>
      <c r="I2" s="62"/>
      <c r="J2" s="62"/>
    </row>
    <row r="3" spans="1:10">
      <c r="A3" s="68"/>
      <c r="B3" s="68"/>
      <c r="C3" s="69"/>
      <c r="D3" s="68"/>
      <c r="E3" s="68"/>
      <c r="F3" s="68"/>
      <c r="G3" s="68"/>
      <c r="H3" s="68"/>
      <c r="I3" s="68"/>
      <c r="J3" s="68"/>
    </row>
    <row r="4" spans="1:10" ht="41.25" customHeight="1">
      <c r="A4" s="124" t="s">
        <v>471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.75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ht="16.5">
      <c r="A6" s="70"/>
      <c r="B6" s="71" t="s">
        <v>473</v>
      </c>
      <c r="C6" s="93" t="s">
        <v>372</v>
      </c>
      <c r="D6" s="71"/>
      <c r="E6" s="71"/>
      <c r="F6" s="70"/>
      <c r="G6" s="70"/>
      <c r="H6" s="71" t="s">
        <v>458</v>
      </c>
      <c r="I6" s="71"/>
      <c r="J6" s="71"/>
    </row>
    <row r="7" spans="1:10" ht="15.75">
      <c r="A7" s="70"/>
      <c r="B7" s="71" t="s">
        <v>474</v>
      </c>
      <c r="C7" s="101">
        <v>44730</v>
      </c>
      <c r="D7" s="71"/>
      <c r="E7" s="71"/>
      <c r="F7" s="71"/>
      <c r="G7" s="71"/>
      <c r="H7" s="71" t="s">
        <v>475</v>
      </c>
      <c r="I7" s="71"/>
      <c r="J7" s="71"/>
    </row>
    <row r="8" spans="1:10">
      <c r="A8" s="73"/>
      <c r="B8" s="74"/>
      <c r="C8" s="75"/>
      <c r="D8" s="73"/>
      <c r="E8" s="73"/>
      <c r="F8" s="74"/>
      <c r="G8" s="73"/>
      <c r="H8" s="73"/>
      <c r="I8" s="73"/>
      <c r="J8" s="73"/>
    </row>
    <row r="9" spans="1:10" ht="31.5">
      <c r="A9" s="7" t="s">
        <v>0</v>
      </c>
      <c r="B9" s="7" t="s">
        <v>1</v>
      </c>
      <c r="C9" s="91" t="s">
        <v>459</v>
      </c>
      <c r="D9" s="7" t="s">
        <v>9</v>
      </c>
      <c r="E9" s="7" t="s">
        <v>11</v>
      </c>
      <c r="F9" s="76" t="s">
        <v>460</v>
      </c>
      <c r="G9" s="7" t="s">
        <v>461</v>
      </c>
      <c r="H9" s="76" t="s">
        <v>462</v>
      </c>
      <c r="I9" s="76" t="s">
        <v>463</v>
      </c>
      <c r="J9" s="7" t="s">
        <v>4</v>
      </c>
    </row>
    <row r="10" spans="1:10" s="100" customFormat="1" ht="16.5">
      <c r="A10" s="77">
        <v>1</v>
      </c>
      <c r="B10" s="92">
        <v>1184020073</v>
      </c>
      <c r="C10" s="39" t="s">
        <v>370</v>
      </c>
      <c r="D10" s="39" t="s">
        <v>371</v>
      </c>
      <c r="E10" s="94">
        <v>8</v>
      </c>
      <c r="F10" s="99"/>
      <c r="G10" s="99"/>
      <c r="H10" s="99"/>
      <c r="I10" s="99"/>
      <c r="J10" s="99"/>
    </row>
    <row r="11" spans="1:10" ht="15.75">
      <c r="A11" s="77"/>
      <c r="B11" s="78"/>
      <c r="C11" s="79"/>
      <c r="D11" s="20"/>
      <c r="E11" s="20"/>
      <c r="F11" s="5"/>
      <c r="G11" s="5"/>
      <c r="H11" s="5"/>
      <c r="I11" s="5"/>
      <c r="J11" s="5"/>
    </row>
    <row r="12" spans="1:10" ht="15.75">
      <c r="A12" s="77"/>
      <c r="B12" s="78"/>
      <c r="C12" s="79"/>
      <c r="D12" s="20"/>
      <c r="E12" s="20"/>
      <c r="F12" s="5"/>
      <c r="G12" s="5"/>
      <c r="H12" s="5"/>
      <c r="I12" s="5"/>
      <c r="J12" s="5"/>
    </row>
    <row r="13" spans="1:10" ht="15.75">
      <c r="A13" s="77"/>
      <c r="B13" s="78"/>
      <c r="C13" s="79"/>
      <c r="D13" s="20"/>
      <c r="E13" s="20"/>
      <c r="F13" s="5"/>
      <c r="G13" s="5"/>
      <c r="H13" s="5"/>
      <c r="I13" s="5"/>
      <c r="J13" s="5"/>
    </row>
    <row r="14" spans="1:10" ht="15.75">
      <c r="A14" s="77"/>
      <c r="B14" s="78"/>
      <c r="C14" s="79"/>
      <c r="D14" s="20"/>
      <c r="E14" s="20"/>
      <c r="F14" s="5"/>
      <c r="G14" s="5"/>
      <c r="H14" s="5"/>
      <c r="I14" s="5"/>
      <c r="J14" s="5"/>
    </row>
    <row r="15" spans="1:10" ht="15.75">
      <c r="A15" s="77"/>
      <c r="B15" s="78"/>
      <c r="C15" s="79"/>
      <c r="D15" s="20"/>
      <c r="E15" s="20"/>
      <c r="F15" s="5"/>
      <c r="G15" s="5"/>
      <c r="H15" s="5"/>
      <c r="I15" s="5"/>
      <c r="J15" s="5"/>
    </row>
    <row r="16" spans="1:10" ht="15.75">
      <c r="A16" s="77"/>
      <c r="B16" s="78"/>
      <c r="C16" s="79"/>
      <c r="D16" s="20"/>
      <c r="E16" s="20"/>
      <c r="F16" s="5"/>
      <c r="G16" s="5"/>
      <c r="H16" s="5"/>
      <c r="I16" s="5"/>
      <c r="J16" s="5"/>
    </row>
    <row r="17" spans="1:10" ht="15.75">
      <c r="A17" s="77"/>
      <c r="B17" s="78"/>
      <c r="C17" s="79"/>
      <c r="D17" s="20"/>
      <c r="E17" s="20"/>
      <c r="F17" s="5"/>
      <c r="G17" s="5"/>
      <c r="H17" s="5"/>
      <c r="I17" s="5"/>
      <c r="J17" s="5"/>
    </row>
    <row r="18" spans="1:10" ht="15.75">
      <c r="A18" s="77"/>
      <c r="B18" s="78"/>
      <c r="C18" s="79"/>
      <c r="D18" s="20"/>
      <c r="E18" s="20"/>
      <c r="F18" s="5"/>
      <c r="G18" s="5"/>
      <c r="H18" s="5"/>
      <c r="I18" s="5"/>
      <c r="J18" s="5"/>
    </row>
    <row r="19" spans="1:10" ht="15.75">
      <c r="A19" s="77"/>
      <c r="B19" s="78"/>
      <c r="C19" s="79"/>
      <c r="D19" s="20"/>
      <c r="E19" s="20"/>
      <c r="F19" s="5"/>
      <c r="G19" s="5"/>
      <c r="H19" s="5"/>
      <c r="I19" s="5"/>
      <c r="J19" s="5"/>
    </row>
    <row r="20" spans="1:10" ht="15.75">
      <c r="A20" s="77"/>
      <c r="B20" s="78"/>
      <c r="C20" s="79"/>
      <c r="D20" s="20"/>
      <c r="E20" s="20"/>
      <c r="F20" s="5"/>
      <c r="G20" s="5"/>
      <c r="H20" s="5"/>
      <c r="I20" s="5"/>
      <c r="J20" s="5"/>
    </row>
    <row r="21" spans="1:10" ht="15.75">
      <c r="A21" s="77"/>
      <c r="B21" s="78"/>
      <c r="C21" s="79"/>
      <c r="D21" s="20"/>
      <c r="E21" s="20"/>
      <c r="F21" s="5"/>
      <c r="G21" s="5"/>
      <c r="H21" s="5"/>
      <c r="I21" s="5"/>
      <c r="J21" s="5"/>
    </row>
    <row r="22" spans="1:10" ht="15.75">
      <c r="A22" s="77"/>
      <c r="B22" s="78"/>
      <c r="C22" s="79"/>
      <c r="D22" s="20"/>
      <c r="E22" s="20"/>
      <c r="F22" s="5"/>
      <c r="G22" s="5"/>
      <c r="H22" s="5"/>
      <c r="I22" s="5"/>
      <c r="J22" s="5"/>
    </row>
    <row r="23" spans="1:10" ht="15.75">
      <c r="A23" s="77"/>
      <c r="B23" s="78"/>
      <c r="C23" s="79"/>
      <c r="D23" s="20"/>
      <c r="E23" s="20"/>
      <c r="F23" s="5"/>
      <c r="G23" s="5"/>
      <c r="H23" s="5"/>
      <c r="I23" s="5"/>
      <c r="J23" s="5"/>
    </row>
    <row r="24" spans="1:10" ht="15.75">
      <c r="A24" s="77"/>
      <c r="B24" s="78"/>
      <c r="C24" s="79"/>
      <c r="D24" s="20"/>
      <c r="E24" s="20"/>
      <c r="F24" s="5"/>
      <c r="G24" s="5"/>
      <c r="H24" s="5"/>
      <c r="I24" s="5"/>
      <c r="J24" s="5"/>
    </row>
    <row r="25" spans="1:10" ht="15.75">
      <c r="A25" s="77"/>
      <c r="B25" s="78"/>
      <c r="C25" s="79"/>
      <c r="D25" s="20"/>
      <c r="E25" s="20"/>
      <c r="F25" s="5"/>
      <c r="G25" s="5"/>
      <c r="H25" s="5"/>
      <c r="I25" s="5"/>
      <c r="J25" s="5"/>
    </row>
    <row r="26" spans="1:10" ht="15.75">
      <c r="A26" s="77"/>
      <c r="B26" s="78"/>
      <c r="C26" s="80"/>
      <c r="D26" s="20"/>
      <c r="E26" s="20"/>
      <c r="F26" s="5"/>
      <c r="G26" s="5"/>
      <c r="H26" s="5"/>
      <c r="I26" s="5"/>
      <c r="J26" s="5"/>
    </row>
    <row r="27" spans="1:10" ht="15.75">
      <c r="A27" s="77"/>
      <c r="B27" s="78"/>
      <c r="C27" s="79"/>
      <c r="D27" s="20"/>
      <c r="E27" s="20"/>
      <c r="F27" s="5"/>
      <c r="G27" s="5"/>
      <c r="H27" s="5"/>
      <c r="I27" s="5"/>
      <c r="J27" s="5"/>
    </row>
    <row r="28" spans="1:10" ht="15.75">
      <c r="A28" s="77"/>
      <c r="B28" s="78"/>
      <c r="C28" s="79"/>
      <c r="D28" s="20"/>
      <c r="E28" s="20"/>
      <c r="F28" s="5"/>
      <c r="G28" s="5"/>
      <c r="H28" s="5"/>
      <c r="I28" s="5"/>
      <c r="J28" s="5"/>
    </row>
    <row r="29" spans="1:10" ht="15.75">
      <c r="A29" s="77"/>
      <c r="B29" s="78"/>
      <c r="C29" s="79"/>
      <c r="D29" s="20"/>
      <c r="E29" s="20"/>
      <c r="F29" s="5"/>
      <c r="G29" s="5"/>
      <c r="H29" s="5"/>
      <c r="I29" s="5"/>
      <c r="J29" s="5"/>
    </row>
    <row r="30" spans="1:10" ht="15.75">
      <c r="A30" s="4"/>
      <c r="B30" s="4"/>
      <c r="C30" s="72"/>
      <c r="D30" s="4"/>
      <c r="E30" s="4"/>
      <c r="F30" s="4"/>
      <c r="G30" s="4"/>
      <c r="H30" s="4"/>
      <c r="I30" s="4"/>
      <c r="J30" s="4"/>
    </row>
    <row r="31" spans="1:10" ht="15.75">
      <c r="A31" s="81" t="s">
        <v>464</v>
      </c>
      <c r="B31" s="81"/>
      <c r="C31" s="82"/>
      <c r="D31" s="83" t="s">
        <v>465</v>
      </c>
      <c r="E31" s="83"/>
      <c r="F31" s="81"/>
      <c r="G31" s="81"/>
      <c r="H31" s="84" t="s">
        <v>466</v>
      </c>
      <c r="I31" s="81"/>
      <c r="J31" s="81"/>
    </row>
    <row r="32" spans="1:10" ht="15.75">
      <c r="A32" s="85" t="s">
        <v>467</v>
      </c>
      <c r="B32" s="85"/>
      <c r="C32" s="86"/>
      <c r="D32" s="87" t="s">
        <v>468</v>
      </c>
      <c r="E32" s="87"/>
      <c r="F32" s="85"/>
      <c r="G32" s="85"/>
      <c r="H32" s="2"/>
      <c r="I32" s="85"/>
      <c r="J32" s="85"/>
    </row>
    <row r="33" spans="1:10" ht="15.75">
      <c r="A33" s="88"/>
      <c r="B33" s="88"/>
      <c r="C33" s="82"/>
      <c r="D33" s="83"/>
      <c r="E33" s="83"/>
      <c r="F33" s="88"/>
      <c r="G33" s="88"/>
      <c r="H33" s="88"/>
      <c r="I33" s="88"/>
      <c r="J33" s="88"/>
    </row>
    <row r="34" spans="1:10" ht="15.75">
      <c r="A34" s="88"/>
      <c r="B34" s="88"/>
      <c r="C34" s="82"/>
      <c r="D34" s="83"/>
      <c r="E34" s="83"/>
      <c r="F34" s="88"/>
      <c r="G34" s="88"/>
      <c r="H34" s="88"/>
      <c r="I34" s="88"/>
      <c r="J34" s="88"/>
    </row>
    <row r="35" spans="1:10" ht="15.75">
      <c r="A35" s="4"/>
      <c r="B35" s="4"/>
      <c r="C35" s="72"/>
      <c r="D35" s="89"/>
      <c r="E35" s="89"/>
      <c r="F35" s="4"/>
      <c r="G35" s="4"/>
      <c r="H35" s="4"/>
      <c r="I35" s="4"/>
      <c r="J35" s="4"/>
    </row>
    <row r="36" spans="1:10" ht="15.75">
      <c r="A36" s="85" t="s">
        <v>469</v>
      </c>
      <c r="B36" s="85"/>
      <c r="C36" s="86"/>
      <c r="D36" s="87" t="s">
        <v>470</v>
      </c>
      <c r="E36" s="87"/>
      <c r="F36" s="85"/>
      <c r="G36" s="85"/>
      <c r="H36" s="2"/>
      <c r="I36" s="2"/>
      <c r="J36" s="85"/>
    </row>
    <row r="37" spans="1:10">
      <c r="A37" s="61" t="s">
        <v>456</v>
      </c>
      <c r="B37" s="62"/>
      <c r="C37" s="63"/>
      <c r="D37" s="61"/>
      <c r="E37" s="61"/>
      <c r="F37" s="62"/>
      <c r="G37" s="64" t="s">
        <v>436</v>
      </c>
      <c r="H37" s="62"/>
      <c r="I37" s="62"/>
      <c r="J37" s="62"/>
    </row>
    <row r="38" spans="1:10">
      <c r="A38" s="65" t="s">
        <v>457</v>
      </c>
      <c r="B38" s="62"/>
      <c r="C38" s="66"/>
      <c r="D38" s="65"/>
      <c r="E38" s="65"/>
      <c r="F38" s="62"/>
      <c r="G38" s="67" t="s">
        <v>438</v>
      </c>
      <c r="H38" s="62"/>
      <c r="I38" s="62"/>
      <c r="J38" s="62"/>
    </row>
    <row r="39" spans="1:10">
      <c r="A39" s="68"/>
      <c r="B39" s="68"/>
      <c r="C39" s="69"/>
      <c r="D39" s="68"/>
      <c r="E39" s="68"/>
      <c r="F39" s="68"/>
      <c r="G39" s="68"/>
      <c r="H39" s="68"/>
      <c r="I39" s="68"/>
      <c r="J39" s="68"/>
    </row>
    <row r="40" spans="1:10" ht="42" customHeight="1">
      <c r="A40" s="124" t="s">
        <v>471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5.75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6.5">
      <c r="A42" s="70"/>
      <c r="B42" s="71" t="s">
        <v>473</v>
      </c>
      <c r="C42" s="93" t="s">
        <v>375</v>
      </c>
      <c r="D42" s="71"/>
      <c r="E42" s="71"/>
      <c r="F42" s="70"/>
      <c r="G42" s="70"/>
      <c r="H42" s="71" t="s">
        <v>458</v>
      </c>
      <c r="I42" s="71"/>
      <c r="J42" s="71"/>
    </row>
    <row r="43" spans="1:10" ht="15.75">
      <c r="A43" s="70"/>
      <c r="B43" s="71" t="s">
        <v>474</v>
      </c>
      <c r="C43" s="101">
        <v>44730</v>
      </c>
      <c r="D43" s="71"/>
      <c r="E43" s="71"/>
      <c r="F43" s="71"/>
      <c r="G43" s="71"/>
      <c r="H43" s="71" t="s">
        <v>475</v>
      </c>
      <c r="I43" s="71"/>
      <c r="J43" s="71"/>
    </row>
    <row r="44" spans="1:10">
      <c r="A44" s="73"/>
      <c r="B44" s="74"/>
      <c r="C44" s="75"/>
      <c r="D44" s="73"/>
      <c r="E44" s="73"/>
      <c r="F44" s="74"/>
      <c r="G44" s="73"/>
      <c r="H44" s="73"/>
      <c r="I44" s="73"/>
      <c r="J44" s="73"/>
    </row>
    <row r="45" spans="1:10" ht="31.5">
      <c r="A45" s="7" t="s">
        <v>0</v>
      </c>
      <c r="B45" s="7" t="s">
        <v>1</v>
      </c>
      <c r="C45" s="91" t="s">
        <v>459</v>
      </c>
      <c r="D45" s="7" t="s">
        <v>9</v>
      </c>
      <c r="E45" s="7" t="s">
        <v>11</v>
      </c>
      <c r="F45" s="76" t="s">
        <v>460</v>
      </c>
      <c r="G45" s="7" t="s">
        <v>461</v>
      </c>
      <c r="H45" s="76" t="s">
        <v>462</v>
      </c>
      <c r="I45" s="76" t="s">
        <v>463</v>
      </c>
      <c r="J45" s="7" t="s">
        <v>4</v>
      </c>
    </row>
    <row r="46" spans="1:10" s="100" customFormat="1" ht="16.5">
      <c r="A46" s="98">
        <v>1</v>
      </c>
      <c r="B46" s="92">
        <v>1174020071</v>
      </c>
      <c r="C46" s="39" t="s">
        <v>374</v>
      </c>
      <c r="D46" s="39" t="s">
        <v>376</v>
      </c>
      <c r="E46" s="94">
        <v>8</v>
      </c>
      <c r="F46" s="99"/>
      <c r="G46" s="99"/>
      <c r="H46" s="99"/>
      <c r="I46" s="99"/>
      <c r="J46" s="99"/>
    </row>
    <row r="47" spans="1:10" ht="15.75">
      <c r="A47" s="77"/>
      <c r="B47" s="78"/>
      <c r="C47" s="79"/>
      <c r="D47" s="20"/>
      <c r="E47" s="20"/>
      <c r="F47" s="5"/>
      <c r="G47" s="5"/>
      <c r="H47" s="5"/>
      <c r="I47" s="5"/>
      <c r="J47" s="5"/>
    </row>
    <row r="48" spans="1:10" ht="15.75">
      <c r="A48" s="77"/>
      <c r="B48" s="78"/>
      <c r="C48" s="79"/>
      <c r="D48" s="20"/>
      <c r="E48" s="20"/>
      <c r="F48" s="5"/>
      <c r="G48" s="5"/>
      <c r="H48" s="5"/>
      <c r="I48" s="5"/>
      <c r="J48" s="5"/>
    </row>
    <row r="49" spans="1:10" ht="15.75">
      <c r="A49" s="77"/>
      <c r="B49" s="78"/>
      <c r="C49" s="79"/>
      <c r="D49" s="20"/>
      <c r="E49" s="20"/>
      <c r="F49" s="5"/>
      <c r="G49" s="5"/>
      <c r="H49" s="5"/>
      <c r="I49" s="5"/>
      <c r="J49" s="5"/>
    </row>
    <row r="50" spans="1:10" ht="15.75">
      <c r="A50" s="77"/>
      <c r="B50" s="78"/>
      <c r="C50" s="79"/>
      <c r="D50" s="20"/>
      <c r="E50" s="20"/>
      <c r="F50" s="5"/>
      <c r="G50" s="5"/>
      <c r="H50" s="5"/>
      <c r="I50" s="5"/>
      <c r="J50" s="5"/>
    </row>
    <row r="51" spans="1:10" ht="15.75">
      <c r="A51" s="77"/>
      <c r="B51" s="78"/>
      <c r="C51" s="79"/>
      <c r="D51" s="20"/>
      <c r="E51" s="20"/>
      <c r="F51" s="5"/>
      <c r="G51" s="5"/>
      <c r="H51" s="5"/>
      <c r="I51" s="5"/>
      <c r="J51" s="5"/>
    </row>
    <row r="52" spans="1:10" ht="15.75">
      <c r="A52" s="77"/>
      <c r="B52" s="78"/>
      <c r="C52" s="79"/>
      <c r="D52" s="20"/>
      <c r="E52" s="20"/>
      <c r="F52" s="5"/>
      <c r="G52" s="5"/>
      <c r="H52" s="5"/>
      <c r="I52" s="5"/>
      <c r="J52" s="5"/>
    </row>
    <row r="53" spans="1:10" ht="15.75">
      <c r="A53" s="77"/>
      <c r="B53" s="78"/>
      <c r="C53" s="79"/>
      <c r="D53" s="20"/>
      <c r="E53" s="20"/>
      <c r="F53" s="5"/>
      <c r="G53" s="5"/>
      <c r="H53" s="5"/>
      <c r="I53" s="5"/>
      <c r="J53" s="5"/>
    </row>
    <row r="54" spans="1:10" ht="15.75">
      <c r="A54" s="77"/>
      <c r="B54" s="78"/>
      <c r="C54" s="79"/>
      <c r="D54" s="20"/>
      <c r="E54" s="20"/>
      <c r="F54" s="5"/>
      <c r="G54" s="5"/>
      <c r="H54" s="5"/>
      <c r="I54" s="5"/>
      <c r="J54" s="5"/>
    </row>
    <row r="55" spans="1:10" ht="15.75">
      <c r="A55" s="77"/>
      <c r="B55" s="78"/>
      <c r="C55" s="79"/>
      <c r="D55" s="20"/>
      <c r="E55" s="20"/>
      <c r="F55" s="5"/>
      <c r="G55" s="5"/>
      <c r="H55" s="5"/>
      <c r="I55" s="5"/>
      <c r="J55" s="5"/>
    </row>
    <row r="56" spans="1:10" ht="15.75">
      <c r="A56" s="77"/>
      <c r="B56" s="78"/>
      <c r="C56" s="79"/>
      <c r="D56" s="20"/>
      <c r="E56" s="20"/>
      <c r="F56" s="5"/>
      <c r="G56" s="5"/>
      <c r="H56" s="5"/>
      <c r="I56" s="5"/>
      <c r="J56" s="5"/>
    </row>
    <row r="57" spans="1:10" ht="15.75">
      <c r="A57" s="77"/>
      <c r="B57" s="78"/>
      <c r="C57" s="79"/>
      <c r="D57" s="20"/>
      <c r="E57" s="20"/>
      <c r="F57" s="5"/>
      <c r="G57" s="5"/>
      <c r="H57" s="5"/>
      <c r="I57" s="5"/>
      <c r="J57" s="5"/>
    </row>
    <row r="58" spans="1:10" ht="15.75">
      <c r="A58" s="77"/>
      <c r="B58" s="78"/>
      <c r="C58" s="79"/>
      <c r="D58" s="20"/>
      <c r="E58" s="20"/>
      <c r="F58" s="5"/>
      <c r="G58" s="5"/>
      <c r="H58" s="5"/>
      <c r="I58" s="5"/>
      <c r="J58" s="5"/>
    </row>
    <row r="59" spans="1:10" ht="15.75">
      <c r="A59" s="77"/>
      <c r="B59" s="78"/>
      <c r="C59" s="79"/>
      <c r="D59" s="20"/>
      <c r="E59" s="20"/>
      <c r="F59" s="5"/>
      <c r="G59" s="5"/>
      <c r="H59" s="5"/>
      <c r="I59" s="5"/>
      <c r="J59" s="5"/>
    </row>
    <row r="60" spans="1:10" ht="15.75">
      <c r="A60" s="77"/>
      <c r="B60" s="78"/>
      <c r="C60" s="79"/>
      <c r="D60" s="20"/>
      <c r="E60" s="20"/>
      <c r="F60" s="5"/>
      <c r="G60" s="5"/>
      <c r="H60" s="5"/>
      <c r="I60" s="5"/>
      <c r="J60" s="5"/>
    </row>
    <row r="61" spans="1:10" ht="15.75">
      <c r="A61" s="77"/>
      <c r="B61" s="78"/>
      <c r="C61" s="79"/>
      <c r="D61" s="20"/>
      <c r="E61" s="20"/>
      <c r="F61" s="5"/>
      <c r="G61" s="5"/>
      <c r="H61" s="5"/>
      <c r="I61" s="5"/>
      <c r="J61" s="5"/>
    </row>
    <row r="62" spans="1:10" ht="15.75">
      <c r="A62" s="77"/>
      <c r="B62" s="78"/>
      <c r="C62" s="80"/>
      <c r="D62" s="20"/>
      <c r="E62" s="20"/>
      <c r="F62" s="5"/>
      <c r="G62" s="5"/>
      <c r="H62" s="5"/>
      <c r="I62" s="5"/>
      <c r="J62" s="5"/>
    </row>
    <row r="63" spans="1:10" ht="15.75">
      <c r="A63" s="77"/>
      <c r="B63" s="78"/>
      <c r="C63" s="79"/>
      <c r="D63" s="20"/>
      <c r="E63" s="20"/>
      <c r="F63" s="5"/>
      <c r="G63" s="5"/>
      <c r="H63" s="5"/>
      <c r="I63" s="5"/>
      <c r="J63" s="5"/>
    </row>
    <row r="64" spans="1:10" ht="15.75">
      <c r="A64" s="77"/>
      <c r="B64" s="78"/>
      <c r="C64" s="79"/>
      <c r="D64" s="20"/>
      <c r="E64" s="20"/>
      <c r="F64" s="5"/>
      <c r="G64" s="5"/>
      <c r="H64" s="5"/>
      <c r="I64" s="5"/>
      <c r="J64" s="5"/>
    </row>
    <row r="65" spans="1:10" ht="15.75">
      <c r="A65" s="77"/>
      <c r="B65" s="78"/>
      <c r="C65" s="79"/>
      <c r="D65" s="20"/>
      <c r="E65" s="20"/>
      <c r="F65" s="5"/>
      <c r="G65" s="5"/>
      <c r="H65" s="5"/>
      <c r="I65" s="5"/>
      <c r="J65" s="5"/>
    </row>
    <row r="66" spans="1:10" ht="15.75">
      <c r="A66" s="4"/>
      <c r="B66" s="4"/>
      <c r="C66" s="72"/>
      <c r="D66" s="4"/>
      <c r="E66" s="4"/>
      <c r="F66" s="4"/>
      <c r="G66" s="4"/>
      <c r="H66" s="4"/>
      <c r="I66" s="4"/>
      <c r="J66" s="4"/>
    </row>
    <row r="67" spans="1:10" ht="15.75">
      <c r="A67" s="81" t="s">
        <v>464</v>
      </c>
      <c r="B67" s="81"/>
      <c r="C67" s="82"/>
      <c r="D67" s="83" t="s">
        <v>465</v>
      </c>
      <c r="E67" s="83"/>
      <c r="F67" s="81"/>
      <c r="G67" s="81"/>
      <c r="H67" s="84" t="s">
        <v>466</v>
      </c>
      <c r="I67" s="81"/>
      <c r="J67" s="81"/>
    </row>
    <row r="68" spans="1:10" ht="15.75">
      <c r="A68" s="85" t="s">
        <v>467</v>
      </c>
      <c r="B68" s="85"/>
      <c r="C68" s="86"/>
      <c r="D68" s="87" t="s">
        <v>468</v>
      </c>
      <c r="E68" s="87"/>
      <c r="F68" s="85"/>
      <c r="G68" s="85"/>
      <c r="H68" s="2"/>
      <c r="I68" s="85"/>
      <c r="J68" s="85"/>
    </row>
    <row r="69" spans="1:10" ht="15.75">
      <c r="A69" s="88"/>
      <c r="B69" s="88"/>
      <c r="C69" s="82"/>
      <c r="D69" s="83"/>
      <c r="E69" s="83"/>
      <c r="F69" s="88"/>
      <c r="G69" s="88"/>
      <c r="H69" s="88"/>
      <c r="I69" s="88"/>
      <c r="J69" s="88"/>
    </row>
    <row r="70" spans="1:10" ht="15.75">
      <c r="A70" s="88"/>
      <c r="B70" s="88"/>
      <c r="C70" s="82"/>
      <c r="D70" s="83"/>
      <c r="E70" s="83"/>
      <c r="F70" s="88"/>
      <c r="G70" s="88"/>
      <c r="H70" s="88"/>
      <c r="I70" s="88"/>
      <c r="J70" s="88"/>
    </row>
    <row r="71" spans="1:10" ht="15.75">
      <c r="A71" s="4"/>
      <c r="B71" s="4"/>
      <c r="C71" s="72"/>
      <c r="D71" s="89"/>
      <c r="E71" s="89"/>
      <c r="F71" s="4"/>
      <c r="G71" s="4"/>
      <c r="H71" s="4"/>
      <c r="I71" s="4"/>
      <c r="J71" s="4"/>
    </row>
    <row r="72" spans="1:10" ht="15.75">
      <c r="A72" s="85" t="s">
        <v>469</v>
      </c>
      <c r="B72" s="85"/>
      <c r="C72" s="86"/>
      <c r="D72" s="87" t="s">
        <v>470</v>
      </c>
      <c r="E72" s="87"/>
      <c r="F72" s="85"/>
      <c r="G72" s="85"/>
      <c r="H72" s="2"/>
      <c r="I72" s="2"/>
      <c r="J72" s="85"/>
    </row>
    <row r="73" spans="1:10">
      <c r="A73" s="61" t="s">
        <v>456</v>
      </c>
      <c r="B73" s="62"/>
      <c r="C73" s="63"/>
      <c r="D73" s="61"/>
      <c r="E73" s="61"/>
      <c r="F73" s="62"/>
      <c r="G73" s="64" t="s">
        <v>436</v>
      </c>
      <c r="H73" s="62"/>
      <c r="I73" s="62"/>
      <c r="J73" s="62"/>
    </row>
    <row r="74" spans="1:10">
      <c r="A74" s="65" t="s">
        <v>457</v>
      </c>
      <c r="B74" s="62"/>
      <c r="C74" s="66"/>
      <c r="D74" s="65"/>
      <c r="E74" s="65"/>
      <c r="F74" s="62"/>
      <c r="G74" s="67" t="s">
        <v>438</v>
      </c>
      <c r="H74" s="62"/>
      <c r="I74" s="62"/>
      <c r="J74" s="62"/>
    </row>
    <row r="75" spans="1:10">
      <c r="A75" s="68"/>
      <c r="B75" s="68"/>
      <c r="C75" s="69"/>
      <c r="D75" s="68"/>
      <c r="E75" s="68"/>
      <c r="F75" s="68"/>
      <c r="G75" s="68"/>
      <c r="H75" s="68"/>
      <c r="I75" s="68"/>
      <c r="J75" s="68"/>
    </row>
    <row r="76" spans="1:10" ht="39.75" customHeight="1">
      <c r="A76" s="124" t="s">
        <v>471</v>
      </c>
      <c r="B76" s="125"/>
      <c r="C76" s="125"/>
      <c r="D76" s="125"/>
      <c r="E76" s="125"/>
      <c r="F76" s="125"/>
      <c r="G76" s="125"/>
      <c r="H76" s="125"/>
      <c r="I76" s="125"/>
      <c r="J76" s="125"/>
    </row>
    <row r="77" spans="1:10" ht="15.75">
      <c r="A77" s="90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6.5">
      <c r="A78" s="70"/>
      <c r="B78" s="71" t="s">
        <v>473</v>
      </c>
      <c r="C78" s="93" t="s">
        <v>45</v>
      </c>
      <c r="D78" s="71"/>
      <c r="E78" s="71"/>
      <c r="F78" s="70"/>
      <c r="G78" s="70"/>
      <c r="H78" s="71" t="s">
        <v>458</v>
      </c>
      <c r="I78" s="71"/>
      <c r="J78" s="71"/>
    </row>
    <row r="79" spans="1:10" ht="15.75">
      <c r="A79" s="70"/>
      <c r="B79" s="71" t="s">
        <v>474</v>
      </c>
      <c r="C79" s="101">
        <v>44730</v>
      </c>
      <c r="D79" s="71"/>
      <c r="E79" s="71"/>
      <c r="F79" s="71"/>
      <c r="G79" s="71"/>
      <c r="H79" s="71" t="s">
        <v>475</v>
      </c>
      <c r="I79" s="71"/>
      <c r="J79" s="71"/>
    </row>
    <row r="80" spans="1:10">
      <c r="A80" s="73"/>
      <c r="B80" s="74"/>
      <c r="C80" s="75"/>
      <c r="D80" s="73"/>
      <c r="E80" s="73"/>
      <c r="F80" s="74"/>
      <c r="G80" s="73"/>
      <c r="H80" s="73"/>
      <c r="I80" s="73"/>
      <c r="J80" s="73"/>
    </row>
    <row r="81" spans="1:10" ht="31.5">
      <c r="A81" s="7" t="s">
        <v>0</v>
      </c>
      <c r="B81" s="7" t="s">
        <v>1</v>
      </c>
      <c r="C81" s="91" t="s">
        <v>459</v>
      </c>
      <c r="D81" s="7" t="s">
        <v>9</v>
      </c>
      <c r="E81" s="7" t="s">
        <v>11</v>
      </c>
      <c r="F81" s="76" t="s">
        <v>460</v>
      </c>
      <c r="G81" s="7" t="s">
        <v>461</v>
      </c>
      <c r="H81" s="76" t="s">
        <v>462</v>
      </c>
      <c r="I81" s="76" t="s">
        <v>463</v>
      </c>
      <c r="J81" s="7" t="s">
        <v>4</v>
      </c>
    </row>
    <row r="82" spans="1:10" ht="16.5">
      <c r="A82" s="77">
        <v>1</v>
      </c>
      <c r="B82" s="92">
        <v>1181070076</v>
      </c>
      <c r="C82" s="39" t="s">
        <v>14</v>
      </c>
      <c r="D82" s="39" t="s">
        <v>15</v>
      </c>
      <c r="E82" s="94">
        <v>8</v>
      </c>
      <c r="F82" s="5"/>
      <c r="G82" s="5"/>
      <c r="H82" s="5"/>
      <c r="I82" s="5"/>
      <c r="J82" s="5"/>
    </row>
    <row r="83" spans="1:10" ht="15.75">
      <c r="A83" s="77">
        <f t="shared" ref="A83:A101" si="0">A82+1</f>
        <v>2</v>
      </c>
      <c r="B83" s="78"/>
      <c r="C83" s="79"/>
      <c r="D83" s="20"/>
      <c r="E83" s="20"/>
      <c r="F83" s="5"/>
      <c r="G83" s="5"/>
      <c r="H83" s="5"/>
      <c r="I83" s="5"/>
      <c r="J83" s="5"/>
    </row>
    <row r="84" spans="1:10" ht="15.75">
      <c r="A84" s="77">
        <f t="shared" si="0"/>
        <v>3</v>
      </c>
      <c r="B84" s="78"/>
      <c r="C84" s="79"/>
      <c r="D84" s="20"/>
      <c r="E84" s="20"/>
      <c r="F84" s="5"/>
      <c r="G84" s="5"/>
      <c r="H84" s="5"/>
      <c r="I84" s="5"/>
      <c r="J84" s="5"/>
    </row>
    <row r="85" spans="1:10" ht="15.75">
      <c r="A85" s="77">
        <f t="shared" si="0"/>
        <v>4</v>
      </c>
      <c r="B85" s="78"/>
      <c r="C85" s="79"/>
      <c r="D85" s="20"/>
      <c r="E85" s="20"/>
      <c r="F85" s="5"/>
      <c r="G85" s="5"/>
      <c r="H85" s="5"/>
      <c r="I85" s="5"/>
      <c r="J85" s="5"/>
    </row>
    <row r="86" spans="1:10" ht="15.75">
      <c r="A86" s="77">
        <f t="shared" si="0"/>
        <v>5</v>
      </c>
      <c r="B86" s="78"/>
      <c r="C86" s="79"/>
      <c r="D86" s="20"/>
      <c r="E86" s="20"/>
      <c r="F86" s="5"/>
      <c r="G86" s="5"/>
      <c r="H86" s="5"/>
      <c r="I86" s="5"/>
      <c r="J86" s="5"/>
    </row>
    <row r="87" spans="1:10" ht="15.75">
      <c r="A87" s="77">
        <f t="shared" si="0"/>
        <v>6</v>
      </c>
      <c r="B87" s="78"/>
      <c r="C87" s="79"/>
      <c r="D87" s="20"/>
      <c r="E87" s="20"/>
      <c r="F87" s="5"/>
      <c r="G87" s="5"/>
      <c r="H87" s="5"/>
      <c r="I87" s="5"/>
      <c r="J87" s="5"/>
    </row>
    <row r="88" spans="1:10" ht="15.75">
      <c r="A88" s="77">
        <f t="shared" si="0"/>
        <v>7</v>
      </c>
      <c r="B88" s="78"/>
      <c r="C88" s="79"/>
      <c r="D88" s="20"/>
      <c r="E88" s="20"/>
      <c r="F88" s="5"/>
      <c r="G88" s="5"/>
      <c r="H88" s="5"/>
      <c r="I88" s="5"/>
      <c r="J88" s="5"/>
    </row>
    <row r="89" spans="1:10" ht="15.75">
      <c r="A89" s="77">
        <f t="shared" si="0"/>
        <v>8</v>
      </c>
      <c r="B89" s="78"/>
      <c r="C89" s="79"/>
      <c r="D89" s="20"/>
      <c r="E89" s="20"/>
      <c r="F89" s="5"/>
      <c r="G89" s="5"/>
      <c r="H89" s="5"/>
      <c r="I89" s="5"/>
      <c r="J89" s="5"/>
    </row>
    <row r="90" spans="1:10" ht="15.75">
      <c r="A90" s="77">
        <f t="shared" si="0"/>
        <v>9</v>
      </c>
      <c r="B90" s="78"/>
      <c r="C90" s="79"/>
      <c r="D90" s="20"/>
      <c r="E90" s="20"/>
      <c r="F90" s="5"/>
      <c r="G90" s="5"/>
      <c r="H90" s="5"/>
      <c r="I90" s="5"/>
      <c r="J90" s="5"/>
    </row>
    <row r="91" spans="1:10" ht="15.75">
      <c r="A91" s="77">
        <f t="shared" si="0"/>
        <v>10</v>
      </c>
      <c r="B91" s="78"/>
      <c r="C91" s="79"/>
      <c r="D91" s="20"/>
      <c r="E91" s="20"/>
      <c r="F91" s="5"/>
      <c r="G91" s="5"/>
      <c r="H91" s="5"/>
      <c r="I91" s="5"/>
      <c r="J91" s="5"/>
    </row>
    <row r="92" spans="1:10" ht="15.75">
      <c r="A92" s="77">
        <f t="shared" si="0"/>
        <v>11</v>
      </c>
      <c r="B92" s="78"/>
      <c r="C92" s="79"/>
      <c r="D92" s="20"/>
      <c r="E92" s="20"/>
      <c r="F92" s="5"/>
      <c r="G92" s="5"/>
      <c r="H92" s="5"/>
      <c r="I92" s="5"/>
      <c r="J92" s="5"/>
    </row>
    <row r="93" spans="1:10" ht="15.75">
      <c r="A93" s="77">
        <f t="shared" si="0"/>
        <v>12</v>
      </c>
      <c r="B93" s="78"/>
      <c r="C93" s="79"/>
      <c r="D93" s="20"/>
      <c r="E93" s="20"/>
      <c r="F93" s="5"/>
      <c r="G93" s="5"/>
      <c r="H93" s="5"/>
      <c r="I93" s="5"/>
      <c r="J93" s="5"/>
    </row>
    <row r="94" spans="1:10" ht="15.75">
      <c r="A94" s="77">
        <f t="shared" si="0"/>
        <v>13</v>
      </c>
      <c r="B94" s="78"/>
      <c r="C94" s="79"/>
      <c r="D94" s="20"/>
      <c r="E94" s="20"/>
      <c r="F94" s="5"/>
      <c r="G94" s="5"/>
      <c r="H94" s="5"/>
      <c r="I94" s="5"/>
      <c r="J94" s="5"/>
    </row>
    <row r="95" spans="1:10" ht="15.75">
      <c r="A95" s="77">
        <f t="shared" si="0"/>
        <v>14</v>
      </c>
      <c r="B95" s="78"/>
      <c r="C95" s="79"/>
      <c r="D95" s="20"/>
      <c r="E95" s="20"/>
      <c r="F95" s="5"/>
      <c r="G95" s="5"/>
      <c r="H95" s="5"/>
      <c r="I95" s="5"/>
      <c r="J95" s="5"/>
    </row>
    <row r="96" spans="1:10" ht="15.75">
      <c r="A96" s="77">
        <f t="shared" si="0"/>
        <v>15</v>
      </c>
      <c r="B96" s="78"/>
      <c r="C96" s="79"/>
      <c r="D96" s="20"/>
      <c r="E96" s="20"/>
      <c r="F96" s="5"/>
      <c r="G96" s="5"/>
      <c r="H96" s="5"/>
      <c r="I96" s="5"/>
      <c r="J96" s="5"/>
    </row>
    <row r="97" spans="1:10" ht="15.75">
      <c r="A97" s="77">
        <f t="shared" si="0"/>
        <v>16</v>
      </c>
      <c r="B97" s="78"/>
      <c r="C97" s="79"/>
      <c r="D97" s="20"/>
      <c r="E97" s="20"/>
      <c r="F97" s="5"/>
      <c r="G97" s="5"/>
      <c r="H97" s="5"/>
      <c r="I97" s="5"/>
      <c r="J97" s="5"/>
    </row>
    <row r="98" spans="1:10" ht="15.75">
      <c r="A98" s="77">
        <f t="shared" si="0"/>
        <v>17</v>
      </c>
      <c r="B98" s="78"/>
      <c r="C98" s="80"/>
      <c r="D98" s="20"/>
      <c r="E98" s="20"/>
      <c r="F98" s="5"/>
      <c r="G98" s="5"/>
      <c r="H98" s="5"/>
      <c r="I98" s="5"/>
      <c r="J98" s="5"/>
    </row>
    <row r="99" spans="1:10" ht="15.75">
      <c r="A99" s="77">
        <f t="shared" si="0"/>
        <v>18</v>
      </c>
      <c r="B99" s="78"/>
      <c r="C99" s="79"/>
      <c r="D99" s="20"/>
      <c r="E99" s="20"/>
      <c r="F99" s="5"/>
      <c r="G99" s="5"/>
      <c r="H99" s="5"/>
      <c r="I99" s="5"/>
      <c r="J99" s="5"/>
    </row>
    <row r="100" spans="1:10" ht="15.75">
      <c r="A100" s="77">
        <f t="shared" si="0"/>
        <v>19</v>
      </c>
      <c r="B100" s="78"/>
      <c r="C100" s="79"/>
      <c r="D100" s="20"/>
      <c r="E100" s="20"/>
      <c r="F100" s="5"/>
      <c r="G100" s="5"/>
      <c r="H100" s="5"/>
      <c r="I100" s="5"/>
      <c r="J100" s="5"/>
    </row>
    <row r="101" spans="1:10" ht="15.75">
      <c r="A101" s="77">
        <f t="shared" si="0"/>
        <v>20</v>
      </c>
      <c r="B101" s="78"/>
      <c r="C101" s="79"/>
      <c r="D101" s="20"/>
      <c r="E101" s="20"/>
      <c r="F101" s="5"/>
      <c r="G101" s="5"/>
      <c r="H101" s="5"/>
      <c r="I101" s="5"/>
      <c r="J101" s="5"/>
    </row>
    <row r="102" spans="1:10" ht="15.75">
      <c r="A102" s="4"/>
      <c r="B102" s="4"/>
      <c r="C102" s="72"/>
      <c r="D102" s="4"/>
      <c r="E102" s="4"/>
      <c r="F102" s="4"/>
      <c r="G102" s="4"/>
      <c r="H102" s="4"/>
      <c r="I102" s="4"/>
      <c r="J102" s="4"/>
    </row>
    <row r="103" spans="1:10" ht="15.75">
      <c r="A103" s="81" t="s">
        <v>464</v>
      </c>
      <c r="B103" s="81"/>
      <c r="C103" s="82"/>
      <c r="D103" s="83" t="s">
        <v>465</v>
      </c>
      <c r="E103" s="83"/>
      <c r="F103" s="81"/>
      <c r="G103" s="81"/>
      <c r="H103" s="84" t="s">
        <v>466</v>
      </c>
      <c r="I103" s="81"/>
      <c r="J103" s="81"/>
    </row>
    <row r="104" spans="1:10" ht="15.75">
      <c r="A104" s="85" t="s">
        <v>467</v>
      </c>
      <c r="B104" s="85"/>
      <c r="C104" s="86"/>
      <c r="D104" s="87" t="s">
        <v>468</v>
      </c>
      <c r="E104" s="87"/>
      <c r="F104" s="85"/>
      <c r="G104" s="85"/>
      <c r="H104" s="2"/>
      <c r="I104" s="85"/>
      <c r="J104" s="85"/>
    </row>
    <row r="105" spans="1:10" ht="15.75">
      <c r="A105" s="88"/>
      <c r="B105" s="88"/>
      <c r="C105" s="82"/>
      <c r="D105" s="83"/>
      <c r="E105" s="83"/>
      <c r="F105" s="88"/>
      <c r="G105" s="88"/>
      <c r="H105" s="88"/>
      <c r="I105" s="88"/>
      <c r="J105" s="88"/>
    </row>
    <row r="106" spans="1:10" ht="15.75">
      <c r="A106" s="88"/>
      <c r="B106" s="88"/>
      <c r="C106" s="82"/>
      <c r="D106" s="83"/>
      <c r="E106" s="83"/>
      <c r="F106" s="88"/>
      <c r="G106" s="88"/>
      <c r="H106" s="88"/>
      <c r="I106" s="88"/>
      <c r="J106" s="88"/>
    </row>
    <row r="107" spans="1:10" ht="15.75">
      <c r="A107" s="4"/>
      <c r="B107" s="4"/>
      <c r="C107" s="72"/>
      <c r="D107" s="89"/>
      <c r="E107" s="89"/>
      <c r="F107" s="4"/>
      <c r="G107" s="4"/>
      <c r="H107" s="4"/>
      <c r="I107" s="4"/>
      <c r="J107" s="4"/>
    </row>
    <row r="108" spans="1:10" ht="15.75">
      <c r="A108" s="85" t="s">
        <v>469</v>
      </c>
      <c r="B108" s="85"/>
      <c r="C108" s="86"/>
      <c r="D108" s="87" t="s">
        <v>470</v>
      </c>
      <c r="E108" s="87"/>
      <c r="F108" s="85"/>
      <c r="G108" s="85"/>
      <c r="H108" s="2"/>
      <c r="I108" s="2"/>
      <c r="J108" s="85"/>
    </row>
    <row r="109" spans="1:10">
      <c r="A109" s="61" t="s">
        <v>456</v>
      </c>
      <c r="B109" s="62"/>
      <c r="C109" s="63"/>
      <c r="D109" s="61"/>
      <c r="E109" s="61"/>
      <c r="F109" s="62"/>
      <c r="G109" s="64" t="s">
        <v>436</v>
      </c>
      <c r="H109" s="62"/>
      <c r="I109" s="62"/>
      <c r="J109" s="62"/>
    </row>
    <row r="110" spans="1:10">
      <c r="A110" s="65" t="s">
        <v>457</v>
      </c>
      <c r="B110" s="62"/>
      <c r="C110" s="66"/>
      <c r="D110" s="65"/>
      <c r="E110" s="65"/>
      <c r="F110" s="62"/>
      <c r="G110" s="67" t="s">
        <v>438</v>
      </c>
      <c r="H110" s="62"/>
      <c r="I110" s="62"/>
      <c r="J110" s="62"/>
    </row>
    <row r="111" spans="1:10">
      <c r="A111" s="68"/>
      <c r="B111" s="68"/>
      <c r="C111" s="69"/>
      <c r="D111" s="68"/>
      <c r="E111" s="68"/>
      <c r="F111" s="68"/>
      <c r="G111" s="68"/>
      <c r="H111" s="68"/>
      <c r="I111" s="68"/>
      <c r="J111" s="68"/>
    </row>
    <row r="112" spans="1:10" ht="39.75" customHeight="1">
      <c r="A112" s="124" t="s">
        <v>471</v>
      </c>
      <c r="B112" s="125"/>
      <c r="C112" s="125"/>
      <c r="D112" s="125"/>
      <c r="E112" s="125"/>
      <c r="F112" s="125"/>
      <c r="G112" s="125"/>
      <c r="H112" s="125"/>
      <c r="I112" s="125"/>
      <c r="J112" s="125"/>
    </row>
    <row r="113" spans="1:10" ht="15.75">
      <c r="A113" s="90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ht="16.5">
      <c r="A114" s="70"/>
      <c r="B114" s="71" t="s">
        <v>473</v>
      </c>
      <c r="C114" s="93" t="s">
        <v>368</v>
      </c>
      <c r="D114" s="71"/>
      <c r="E114" s="71"/>
      <c r="F114" s="70"/>
      <c r="G114" s="70"/>
      <c r="H114" s="71" t="s">
        <v>458</v>
      </c>
      <c r="I114" s="71"/>
      <c r="J114" s="71"/>
    </row>
    <row r="115" spans="1:10" ht="15.75">
      <c r="A115" s="70"/>
      <c r="B115" s="71" t="s">
        <v>474</v>
      </c>
      <c r="C115" s="101">
        <v>44730</v>
      </c>
      <c r="D115" s="71"/>
      <c r="E115" s="71"/>
      <c r="F115" s="71"/>
      <c r="G115" s="71"/>
      <c r="H115" s="71" t="s">
        <v>475</v>
      </c>
      <c r="I115" s="71"/>
      <c r="J115" s="71"/>
    </row>
    <row r="116" spans="1:10">
      <c r="A116" s="73"/>
      <c r="B116" s="74"/>
      <c r="C116" s="75"/>
      <c r="D116" s="73"/>
      <c r="E116" s="73"/>
      <c r="F116" s="74"/>
      <c r="G116" s="73"/>
      <c r="H116" s="73"/>
      <c r="I116" s="73"/>
      <c r="J116" s="73"/>
    </row>
    <row r="117" spans="1:10" ht="31.5">
      <c r="A117" s="7" t="s">
        <v>0</v>
      </c>
      <c r="B117" s="7" t="s">
        <v>1</v>
      </c>
      <c r="C117" s="91" t="s">
        <v>459</v>
      </c>
      <c r="D117" s="7" t="s">
        <v>9</v>
      </c>
      <c r="E117" s="7" t="s">
        <v>11</v>
      </c>
      <c r="F117" s="76" t="s">
        <v>460</v>
      </c>
      <c r="G117" s="7" t="s">
        <v>461</v>
      </c>
      <c r="H117" s="76" t="s">
        <v>462</v>
      </c>
      <c r="I117" s="76" t="s">
        <v>463</v>
      </c>
      <c r="J117" s="7" t="s">
        <v>4</v>
      </c>
    </row>
    <row r="118" spans="1:10" ht="16.5">
      <c r="A118" s="77">
        <v>1</v>
      </c>
      <c r="B118" s="92">
        <v>1194020028</v>
      </c>
      <c r="C118" s="39" t="s">
        <v>367</v>
      </c>
      <c r="D118" s="39" t="s">
        <v>362</v>
      </c>
      <c r="E118" s="94">
        <v>9</v>
      </c>
      <c r="F118" s="5"/>
      <c r="G118" s="5"/>
      <c r="H118" s="5"/>
      <c r="I118" s="5"/>
      <c r="J118" s="5"/>
    </row>
    <row r="119" spans="1:10" ht="15.75">
      <c r="A119" s="77">
        <f t="shared" ref="A119:A137" si="1">A118+1</f>
        <v>2</v>
      </c>
      <c r="B119" s="78"/>
      <c r="C119" s="79"/>
      <c r="D119" s="20"/>
      <c r="E119" s="20"/>
      <c r="F119" s="5"/>
      <c r="G119" s="5"/>
      <c r="H119" s="5"/>
      <c r="I119" s="5"/>
      <c r="J119" s="5"/>
    </row>
    <row r="120" spans="1:10" ht="15.75">
      <c r="A120" s="77">
        <f t="shared" si="1"/>
        <v>3</v>
      </c>
      <c r="B120" s="78"/>
      <c r="C120" s="79"/>
      <c r="D120" s="20"/>
      <c r="E120" s="20"/>
      <c r="F120" s="5"/>
      <c r="G120" s="5"/>
      <c r="H120" s="5"/>
      <c r="I120" s="5"/>
      <c r="J120" s="5"/>
    </row>
    <row r="121" spans="1:10" ht="15.75">
      <c r="A121" s="77">
        <f t="shared" si="1"/>
        <v>4</v>
      </c>
      <c r="B121" s="78"/>
      <c r="C121" s="79"/>
      <c r="D121" s="20"/>
      <c r="E121" s="20"/>
      <c r="F121" s="5"/>
      <c r="G121" s="5"/>
      <c r="H121" s="5"/>
      <c r="I121" s="5"/>
      <c r="J121" s="5"/>
    </row>
    <row r="122" spans="1:10" ht="15.75">
      <c r="A122" s="77">
        <f t="shared" si="1"/>
        <v>5</v>
      </c>
      <c r="B122" s="78"/>
      <c r="C122" s="79"/>
      <c r="D122" s="20"/>
      <c r="E122" s="20"/>
      <c r="F122" s="5"/>
      <c r="G122" s="5"/>
      <c r="H122" s="5"/>
      <c r="I122" s="5"/>
      <c r="J122" s="5"/>
    </row>
    <row r="123" spans="1:10" ht="15.75">
      <c r="A123" s="77">
        <f t="shared" si="1"/>
        <v>6</v>
      </c>
      <c r="B123" s="78"/>
      <c r="C123" s="79"/>
      <c r="D123" s="20"/>
      <c r="E123" s="20"/>
      <c r="F123" s="5"/>
      <c r="G123" s="5"/>
      <c r="H123" s="5"/>
      <c r="I123" s="5"/>
      <c r="J123" s="5"/>
    </row>
    <row r="124" spans="1:10" ht="15.75">
      <c r="A124" s="77">
        <f t="shared" si="1"/>
        <v>7</v>
      </c>
      <c r="B124" s="78"/>
      <c r="C124" s="79"/>
      <c r="D124" s="20"/>
      <c r="E124" s="20"/>
      <c r="F124" s="5"/>
      <c r="G124" s="5"/>
      <c r="H124" s="5"/>
      <c r="I124" s="5"/>
      <c r="J124" s="5"/>
    </row>
    <row r="125" spans="1:10" ht="15.75">
      <c r="A125" s="77">
        <f t="shared" si="1"/>
        <v>8</v>
      </c>
      <c r="B125" s="78"/>
      <c r="C125" s="79"/>
      <c r="D125" s="20"/>
      <c r="E125" s="20"/>
      <c r="F125" s="5"/>
      <c r="G125" s="5"/>
      <c r="H125" s="5"/>
      <c r="I125" s="5"/>
      <c r="J125" s="5"/>
    </row>
    <row r="126" spans="1:10" ht="15.75">
      <c r="A126" s="77">
        <f t="shared" si="1"/>
        <v>9</v>
      </c>
      <c r="B126" s="78"/>
      <c r="C126" s="79"/>
      <c r="D126" s="20"/>
      <c r="E126" s="20"/>
      <c r="F126" s="5"/>
      <c r="G126" s="5"/>
      <c r="H126" s="5"/>
      <c r="I126" s="5"/>
      <c r="J126" s="5"/>
    </row>
    <row r="127" spans="1:10" ht="15.75">
      <c r="A127" s="77">
        <f t="shared" si="1"/>
        <v>10</v>
      </c>
      <c r="B127" s="78"/>
      <c r="C127" s="79"/>
      <c r="D127" s="20"/>
      <c r="E127" s="20"/>
      <c r="F127" s="5"/>
      <c r="G127" s="5"/>
      <c r="H127" s="5"/>
      <c r="I127" s="5"/>
      <c r="J127" s="5"/>
    </row>
    <row r="128" spans="1:10" ht="15.75">
      <c r="A128" s="77">
        <f t="shared" si="1"/>
        <v>11</v>
      </c>
      <c r="B128" s="78"/>
      <c r="C128" s="79"/>
      <c r="D128" s="20"/>
      <c r="E128" s="20"/>
      <c r="F128" s="5"/>
      <c r="G128" s="5"/>
      <c r="H128" s="5"/>
      <c r="I128" s="5"/>
      <c r="J128" s="5"/>
    </row>
    <row r="129" spans="1:10" ht="15.75">
      <c r="A129" s="77">
        <f t="shared" si="1"/>
        <v>12</v>
      </c>
      <c r="B129" s="78"/>
      <c r="C129" s="79"/>
      <c r="D129" s="20"/>
      <c r="E129" s="20"/>
      <c r="F129" s="5"/>
      <c r="G129" s="5"/>
      <c r="H129" s="5"/>
      <c r="I129" s="5"/>
      <c r="J129" s="5"/>
    </row>
    <row r="130" spans="1:10" ht="15.75">
      <c r="A130" s="77">
        <f t="shared" si="1"/>
        <v>13</v>
      </c>
      <c r="B130" s="78"/>
      <c r="C130" s="79"/>
      <c r="D130" s="20"/>
      <c r="E130" s="20"/>
      <c r="F130" s="5"/>
      <c r="G130" s="5"/>
      <c r="H130" s="5"/>
      <c r="I130" s="5"/>
      <c r="J130" s="5"/>
    </row>
    <row r="131" spans="1:10" ht="15.75">
      <c r="A131" s="77">
        <f t="shared" si="1"/>
        <v>14</v>
      </c>
      <c r="B131" s="78"/>
      <c r="C131" s="79"/>
      <c r="D131" s="20"/>
      <c r="E131" s="20"/>
      <c r="F131" s="5"/>
      <c r="G131" s="5"/>
      <c r="H131" s="5"/>
      <c r="I131" s="5"/>
      <c r="J131" s="5"/>
    </row>
    <row r="132" spans="1:10" ht="15.75">
      <c r="A132" s="77">
        <f t="shared" si="1"/>
        <v>15</v>
      </c>
      <c r="B132" s="78"/>
      <c r="C132" s="79"/>
      <c r="D132" s="20"/>
      <c r="E132" s="20"/>
      <c r="F132" s="5"/>
      <c r="G132" s="5"/>
      <c r="H132" s="5"/>
      <c r="I132" s="5"/>
      <c r="J132" s="5"/>
    </row>
    <row r="133" spans="1:10" ht="15.75">
      <c r="A133" s="77">
        <f t="shared" si="1"/>
        <v>16</v>
      </c>
      <c r="B133" s="78"/>
      <c r="C133" s="79"/>
      <c r="D133" s="20"/>
      <c r="E133" s="20"/>
      <c r="F133" s="5"/>
      <c r="G133" s="5"/>
      <c r="H133" s="5"/>
      <c r="I133" s="5"/>
      <c r="J133" s="5"/>
    </row>
    <row r="134" spans="1:10" ht="15.75">
      <c r="A134" s="77">
        <f t="shared" si="1"/>
        <v>17</v>
      </c>
      <c r="B134" s="78"/>
      <c r="C134" s="80"/>
      <c r="D134" s="20"/>
      <c r="E134" s="20"/>
      <c r="F134" s="5"/>
      <c r="G134" s="5"/>
      <c r="H134" s="5"/>
      <c r="I134" s="5"/>
      <c r="J134" s="5"/>
    </row>
    <row r="135" spans="1:10" ht="15.75">
      <c r="A135" s="77">
        <f t="shared" si="1"/>
        <v>18</v>
      </c>
      <c r="B135" s="78"/>
      <c r="C135" s="79"/>
      <c r="D135" s="20"/>
      <c r="E135" s="20"/>
      <c r="F135" s="5"/>
      <c r="G135" s="5"/>
      <c r="H135" s="5"/>
      <c r="I135" s="5"/>
      <c r="J135" s="5"/>
    </row>
    <row r="136" spans="1:10" ht="15.75">
      <c r="A136" s="77">
        <f t="shared" si="1"/>
        <v>19</v>
      </c>
      <c r="B136" s="78"/>
      <c r="C136" s="79"/>
      <c r="D136" s="20"/>
      <c r="E136" s="20"/>
      <c r="F136" s="5"/>
      <c r="G136" s="5"/>
      <c r="H136" s="5"/>
      <c r="I136" s="5"/>
      <c r="J136" s="5"/>
    </row>
    <row r="137" spans="1:10" ht="15.75">
      <c r="A137" s="77">
        <f t="shared" si="1"/>
        <v>20</v>
      </c>
      <c r="B137" s="78"/>
      <c r="C137" s="79"/>
      <c r="D137" s="20"/>
      <c r="E137" s="20"/>
      <c r="F137" s="5"/>
      <c r="G137" s="5"/>
      <c r="H137" s="5"/>
      <c r="I137" s="5"/>
      <c r="J137" s="5"/>
    </row>
    <row r="138" spans="1:10" ht="15.75">
      <c r="A138" s="4"/>
      <c r="B138" s="4"/>
      <c r="C138" s="72"/>
      <c r="D138" s="4"/>
      <c r="E138" s="4"/>
      <c r="F138" s="4"/>
      <c r="G138" s="4"/>
      <c r="H138" s="4"/>
      <c r="I138" s="4"/>
      <c r="J138" s="4"/>
    </row>
    <row r="139" spans="1:10" ht="15.75">
      <c r="A139" s="81" t="s">
        <v>464</v>
      </c>
      <c r="B139" s="81"/>
      <c r="C139" s="82"/>
      <c r="D139" s="83" t="s">
        <v>465</v>
      </c>
      <c r="E139" s="83"/>
      <c r="F139" s="81"/>
      <c r="G139" s="81"/>
      <c r="H139" s="84" t="s">
        <v>466</v>
      </c>
      <c r="I139" s="81"/>
      <c r="J139" s="81"/>
    </row>
    <row r="140" spans="1:10" ht="15.75">
      <c r="A140" s="85" t="s">
        <v>467</v>
      </c>
      <c r="B140" s="85"/>
      <c r="C140" s="86"/>
      <c r="D140" s="87" t="s">
        <v>468</v>
      </c>
      <c r="E140" s="87"/>
      <c r="F140" s="85"/>
      <c r="G140" s="85"/>
      <c r="H140" s="2"/>
      <c r="I140" s="85"/>
      <c r="J140" s="85"/>
    </row>
    <row r="141" spans="1:10" ht="15.75">
      <c r="A141" s="88"/>
      <c r="B141" s="88"/>
      <c r="C141" s="82"/>
      <c r="D141" s="83"/>
      <c r="E141" s="83"/>
      <c r="F141" s="88"/>
      <c r="G141" s="88"/>
      <c r="H141" s="88"/>
      <c r="I141" s="88"/>
      <c r="J141" s="88"/>
    </row>
    <row r="142" spans="1:10" ht="15.75">
      <c r="A142" s="88"/>
      <c r="B142" s="88"/>
      <c r="C142" s="82"/>
      <c r="D142" s="83"/>
      <c r="E142" s="83"/>
      <c r="F142" s="88"/>
      <c r="G142" s="88"/>
      <c r="H142" s="88"/>
      <c r="I142" s="88"/>
      <c r="J142" s="88"/>
    </row>
    <row r="143" spans="1:10" ht="15.75">
      <c r="A143" s="4"/>
      <c r="B143" s="4"/>
      <c r="C143" s="72"/>
      <c r="D143" s="89"/>
      <c r="E143" s="89"/>
      <c r="F143" s="4"/>
      <c r="G143" s="4"/>
      <c r="H143" s="4"/>
      <c r="I143" s="4"/>
      <c r="J143" s="4"/>
    </row>
    <row r="144" spans="1:10" ht="15.75">
      <c r="A144" s="85" t="s">
        <v>469</v>
      </c>
      <c r="B144" s="85"/>
      <c r="C144" s="86"/>
      <c r="D144" s="87" t="s">
        <v>470</v>
      </c>
      <c r="E144" s="87"/>
      <c r="F144" s="85"/>
      <c r="G144" s="85"/>
      <c r="H144" s="2"/>
      <c r="I144" s="2"/>
      <c r="J144" s="85"/>
    </row>
    <row r="145" spans="1:10">
      <c r="A145" s="61" t="s">
        <v>456</v>
      </c>
      <c r="B145" s="62"/>
      <c r="C145" s="63"/>
      <c r="D145" s="61"/>
      <c r="E145" s="61"/>
      <c r="F145" s="62"/>
      <c r="G145" s="64" t="s">
        <v>436</v>
      </c>
      <c r="H145" s="62"/>
      <c r="I145" s="62"/>
      <c r="J145" s="62"/>
    </row>
    <row r="146" spans="1:10">
      <c r="A146" s="65" t="s">
        <v>457</v>
      </c>
      <c r="B146" s="62"/>
      <c r="C146" s="66"/>
      <c r="D146" s="65"/>
      <c r="E146" s="65"/>
      <c r="F146" s="62"/>
      <c r="G146" s="67" t="s">
        <v>438</v>
      </c>
      <c r="H146" s="62"/>
      <c r="I146" s="62"/>
      <c r="J146" s="62"/>
    </row>
    <row r="147" spans="1:10">
      <c r="A147" s="68"/>
      <c r="B147" s="68"/>
      <c r="C147" s="69"/>
      <c r="D147" s="68"/>
      <c r="E147" s="68"/>
      <c r="F147" s="68"/>
      <c r="G147" s="68"/>
      <c r="H147" s="68"/>
      <c r="I147" s="68"/>
      <c r="J147" s="68"/>
    </row>
    <row r="148" spans="1:10" ht="40.5" customHeight="1">
      <c r="A148" s="124" t="s">
        <v>471</v>
      </c>
      <c r="B148" s="125"/>
      <c r="C148" s="125"/>
      <c r="D148" s="125"/>
      <c r="E148" s="125"/>
      <c r="F148" s="125"/>
      <c r="G148" s="125"/>
      <c r="H148" s="125"/>
      <c r="I148" s="125"/>
      <c r="J148" s="125"/>
    </row>
    <row r="149" spans="1:10" ht="15.75">
      <c r="A149" s="90"/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ht="16.5">
      <c r="A150" s="70"/>
      <c r="B150" s="71" t="s">
        <v>473</v>
      </c>
      <c r="C150" s="93" t="s">
        <v>111</v>
      </c>
      <c r="D150" s="71"/>
      <c r="E150" s="71"/>
      <c r="F150" s="70"/>
      <c r="G150" s="70"/>
      <c r="H150" s="71" t="s">
        <v>458</v>
      </c>
      <c r="I150" s="71"/>
      <c r="J150" s="71"/>
    </row>
    <row r="151" spans="1:10" ht="15.75">
      <c r="A151" s="70"/>
      <c r="B151" s="71" t="s">
        <v>474</v>
      </c>
      <c r="C151" s="101">
        <v>44730</v>
      </c>
      <c r="D151" s="71"/>
      <c r="E151" s="71"/>
      <c r="F151" s="71"/>
      <c r="G151" s="71"/>
      <c r="H151" s="71" t="s">
        <v>475</v>
      </c>
      <c r="I151" s="71"/>
      <c r="J151" s="71"/>
    </row>
    <row r="152" spans="1:10">
      <c r="A152" s="73"/>
      <c r="B152" s="74"/>
      <c r="C152" s="75"/>
      <c r="D152" s="73"/>
      <c r="E152" s="73"/>
      <c r="F152" s="74"/>
      <c r="G152" s="73"/>
      <c r="H152" s="73"/>
      <c r="I152" s="73"/>
      <c r="J152" s="73"/>
    </row>
    <row r="153" spans="1:10" ht="31.5">
      <c r="A153" s="7" t="s">
        <v>0</v>
      </c>
      <c r="B153" s="7" t="s">
        <v>1</v>
      </c>
      <c r="C153" s="91" t="s">
        <v>459</v>
      </c>
      <c r="D153" s="7" t="s">
        <v>9</v>
      </c>
      <c r="E153" s="7" t="s">
        <v>11</v>
      </c>
      <c r="F153" s="76" t="s">
        <v>460</v>
      </c>
      <c r="G153" s="7" t="s">
        <v>461</v>
      </c>
      <c r="H153" s="76" t="s">
        <v>462</v>
      </c>
      <c r="I153" s="76" t="s">
        <v>463</v>
      </c>
      <c r="J153" s="7" t="s">
        <v>4</v>
      </c>
    </row>
    <row r="154" spans="1:10" ht="16.5">
      <c r="A154" s="77">
        <v>1</v>
      </c>
      <c r="B154" s="92">
        <v>2119130098</v>
      </c>
      <c r="C154" s="39" t="s">
        <v>109</v>
      </c>
      <c r="D154" s="39" t="s">
        <v>110</v>
      </c>
      <c r="E154" s="94">
        <v>44</v>
      </c>
      <c r="F154" s="5"/>
      <c r="G154" s="5"/>
      <c r="H154" s="5"/>
      <c r="I154" s="5"/>
      <c r="J154" s="5"/>
    </row>
    <row r="155" spans="1:10" ht="15.75">
      <c r="A155" s="77">
        <f t="shared" ref="A155:A173" si="2">A154+1</f>
        <v>2</v>
      </c>
      <c r="B155" s="78"/>
      <c r="C155" s="79"/>
      <c r="D155" s="20"/>
      <c r="E155" s="20"/>
      <c r="F155" s="5"/>
      <c r="G155" s="5"/>
      <c r="H155" s="5"/>
      <c r="I155" s="5"/>
      <c r="J155" s="5"/>
    </row>
    <row r="156" spans="1:10" ht="15.75">
      <c r="A156" s="77">
        <f t="shared" si="2"/>
        <v>3</v>
      </c>
      <c r="B156" s="78"/>
      <c r="C156" s="79"/>
      <c r="D156" s="20"/>
      <c r="E156" s="20"/>
      <c r="F156" s="5"/>
      <c r="G156" s="5"/>
      <c r="H156" s="5"/>
      <c r="I156" s="5"/>
      <c r="J156" s="5"/>
    </row>
    <row r="157" spans="1:10" ht="15.75">
      <c r="A157" s="77">
        <f t="shared" si="2"/>
        <v>4</v>
      </c>
      <c r="B157" s="78"/>
      <c r="C157" s="79"/>
      <c r="D157" s="20"/>
      <c r="E157" s="20"/>
      <c r="F157" s="5"/>
      <c r="G157" s="5"/>
      <c r="H157" s="5"/>
      <c r="I157" s="5"/>
      <c r="J157" s="5"/>
    </row>
    <row r="158" spans="1:10" ht="15.75">
      <c r="A158" s="77">
        <f t="shared" si="2"/>
        <v>5</v>
      </c>
      <c r="B158" s="78"/>
      <c r="C158" s="79"/>
      <c r="D158" s="20"/>
      <c r="E158" s="20"/>
      <c r="F158" s="5"/>
      <c r="G158" s="5"/>
      <c r="H158" s="5"/>
      <c r="I158" s="5"/>
      <c r="J158" s="5"/>
    </row>
    <row r="159" spans="1:10" ht="15.75">
      <c r="A159" s="77">
        <f t="shared" si="2"/>
        <v>6</v>
      </c>
      <c r="B159" s="78"/>
      <c r="C159" s="79"/>
      <c r="D159" s="20"/>
      <c r="E159" s="20"/>
      <c r="F159" s="5"/>
      <c r="G159" s="5"/>
      <c r="H159" s="5"/>
      <c r="I159" s="5"/>
      <c r="J159" s="5"/>
    </row>
    <row r="160" spans="1:10" ht="15.75">
      <c r="A160" s="77">
        <f t="shared" si="2"/>
        <v>7</v>
      </c>
      <c r="B160" s="78"/>
      <c r="C160" s="79"/>
      <c r="D160" s="20"/>
      <c r="E160" s="20"/>
      <c r="F160" s="5"/>
      <c r="G160" s="5"/>
      <c r="H160" s="5"/>
      <c r="I160" s="5"/>
      <c r="J160" s="5"/>
    </row>
    <row r="161" spans="1:10" ht="15.75">
      <c r="A161" s="77">
        <f t="shared" si="2"/>
        <v>8</v>
      </c>
      <c r="B161" s="78"/>
      <c r="C161" s="79"/>
      <c r="D161" s="20"/>
      <c r="E161" s="20"/>
      <c r="F161" s="5"/>
      <c r="G161" s="5"/>
      <c r="H161" s="5"/>
      <c r="I161" s="5"/>
      <c r="J161" s="5"/>
    </row>
    <row r="162" spans="1:10" ht="15.75">
      <c r="A162" s="77">
        <f t="shared" si="2"/>
        <v>9</v>
      </c>
      <c r="B162" s="78"/>
      <c r="C162" s="79"/>
      <c r="D162" s="20"/>
      <c r="E162" s="20"/>
      <c r="F162" s="5"/>
      <c r="G162" s="5"/>
      <c r="H162" s="5"/>
      <c r="I162" s="5"/>
      <c r="J162" s="5"/>
    </row>
    <row r="163" spans="1:10" ht="15.75">
      <c r="A163" s="77">
        <f t="shared" si="2"/>
        <v>10</v>
      </c>
      <c r="B163" s="78"/>
      <c r="C163" s="79"/>
      <c r="D163" s="20"/>
      <c r="E163" s="20"/>
      <c r="F163" s="5"/>
      <c r="G163" s="5"/>
      <c r="H163" s="5"/>
      <c r="I163" s="5"/>
      <c r="J163" s="5"/>
    </row>
    <row r="164" spans="1:10" ht="15.75">
      <c r="A164" s="77">
        <f t="shared" si="2"/>
        <v>11</v>
      </c>
      <c r="B164" s="78"/>
      <c r="C164" s="79"/>
      <c r="D164" s="20"/>
      <c r="E164" s="20"/>
      <c r="F164" s="5"/>
      <c r="G164" s="5"/>
      <c r="H164" s="5"/>
      <c r="I164" s="5"/>
      <c r="J164" s="5"/>
    </row>
    <row r="165" spans="1:10" ht="15.75">
      <c r="A165" s="77">
        <f t="shared" si="2"/>
        <v>12</v>
      </c>
      <c r="B165" s="78"/>
      <c r="C165" s="79"/>
      <c r="D165" s="20"/>
      <c r="E165" s="20"/>
      <c r="F165" s="5"/>
      <c r="G165" s="5"/>
      <c r="H165" s="5"/>
      <c r="I165" s="5"/>
      <c r="J165" s="5"/>
    </row>
    <row r="166" spans="1:10" ht="15.75">
      <c r="A166" s="77">
        <f t="shared" si="2"/>
        <v>13</v>
      </c>
      <c r="B166" s="78"/>
      <c r="C166" s="79"/>
      <c r="D166" s="20"/>
      <c r="E166" s="20"/>
      <c r="F166" s="5"/>
      <c r="G166" s="5"/>
      <c r="H166" s="5"/>
      <c r="I166" s="5"/>
      <c r="J166" s="5"/>
    </row>
    <row r="167" spans="1:10" ht="15.75">
      <c r="A167" s="77">
        <f t="shared" si="2"/>
        <v>14</v>
      </c>
      <c r="B167" s="78"/>
      <c r="C167" s="79"/>
      <c r="D167" s="20"/>
      <c r="E167" s="20"/>
      <c r="F167" s="5"/>
      <c r="G167" s="5"/>
      <c r="H167" s="5"/>
      <c r="I167" s="5"/>
      <c r="J167" s="5"/>
    </row>
    <row r="168" spans="1:10" ht="15.75">
      <c r="A168" s="77">
        <f t="shared" si="2"/>
        <v>15</v>
      </c>
      <c r="B168" s="78"/>
      <c r="C168" s="79"/>
      <c r="D168" s="20"/>
      <c r="E168" s="20"/>
      <c r="F168" s="5"/>
      <c r="G168" s="5"/>
      <c r="H168" s="5"/>
      <c r="I168" s="5"/>
      <c r="J168" s="5"/>
    </row>
    <row r="169" spans="1:10" ht="15.75">
      <c r="A169" s="77">
        <f t="shared" si="2"/>
        <v>16</v>
      </c>
      <c r="B169" s="78"/>
      <c r="C169" s="79"/>
      <c r="D169" s="20"/>
      <c r="E169" s="20"/>
      <c r="F169" s="5"/>
      <c r="G169" s="5"/>
      <c r="H169" s="5"/>
      <c r="I169" s="5"/>
      <c r="J169" s="5"/>
    </row>
    <row r="170" spans="1:10" ht="15.75">
      <c r="A170" s="77">
        <f t="shared" si="2"/>
        <v>17</v>
      </c>
      <c r="B170" s="78"/>
      <c r="C170" s="80"/>
      <c r="D170" s="20"/>
      <c r="E170" s="20"/>
      <c r="F170" s="5"/>
      <c r="G170" s="5"/>
      <c r="H170" s="5"/>
      <c r="I170" s="5"/>
      <c r="J170" s="5"/>
    </row>
    <row r="171" spans="1:10" ht="15.75">
      <c r="A171" s="77">
        <f t="shared" si="2"/>
        <v>18</v>
      </c>
      <c r="B171" s="78"/>
      <c r="C171" s="79"/>
      <c r="D171" s="20"/>
      <c r="E171" s="20"/>
      <c r="F171" s="5"/>
      <c r="G171" s="5"/>
      <c r="H171" s="5"/>
      <c r="I171" s="5"/>
      <c r="J171" s="5"/>
    </row>
    <row r="172" spans="1:10" ht="15.75">
      <c r="A172" s="77">
        <f t="shared" si="2"/>
        <v>19</v>
      </c>
      <c r="B172" s="78"/>
      <c r="C172" s="79"/>
      <c r="D172" s="20"/>
      <c r="E172" s="20"/>
      <c r="F172" s="5"/>
      <c r="G172" s="5"/>
      <c r="H172" s="5"/>
      <c r="I172" s="5"/>
      <c r="J172" s="5"/>
    </row>
    <row r="173" spans="1:10" ht="15.75">
      <c r="A173" s="77">
        <f t="shared" si="2"/>
        <v>20</v>
      </c>
      <c r="B173" s="78"/>
      <c r="C173" s="79"/>
      <c r="D173" s="20"/>
      <c r="E173" s="20"/>
      <c r="F173" s="5"/>
      <c r="G173" s="5"/>
      <c r="H173" s="5"/>
      <c r="I173" s="5"/>
      <c r="J173" s="5"/>
    </row>
    <row r="174" spans="1:10" ht="15.75">
      <c r="A174" s="4"/>
      <c r="B174" s="4"/>
      <c r="C174" s="72"/>
      <c r="D174" s="4"/>
      <c r="E174" s="4"/>
      <c r="F174" s="4"/>
      <c r="G174" s="4"/>
      <c r="H174" s="4"/>
      <c r="I174" s="4"/>
      <c r="J174" s="4"/>
    </row>
    <row r="175" spans="1:10" ht="15.75">
      <c r="A175" s="81" t="s">
        <v>464</v>
      </c>
      <c r="B175" s="81"/>
      <c r="C175" s="82"/>
      <c r="D175" s="83" t="s">
        <v>465</v>
      </c>
      <c r="E175" s="83"/>
      <c r="F175" s="81"/>
      <c r="G175" s="81"/>
      <c r="H175" s="84" t="s">
        <v>466</v>
      </c>
      <c r="I175" s="81"/>
      <c r="J175" s="81"/>
    </row>
    <row r="176" spans="1:10" ht="15.75">
      <c r="A176" s="85" t="s">
        <v>467</v>
      </c>
      <c r="B176" s="85"/>
      <c r="C176" s="86"/>
      <c r="D176" s="87" t="s">
        <v>468</v>
      </c>
      <c r="E176" s="87"/>
      <c r="F176" s="85"/>
      <c r="G176" s="85"/>
      <c r="H176" s="2"/>
      <c r="I176" s="85"/>
      <c r="J176" s="85"/>
    </row>
    <row r="177" spans="1:10" ht="15.75">
      <c r="A177" s="88"/>
      <c r="B177" s="88"/>
      <c r="C177" s="82"/>
      <c r="D177" s="83"/>
      <c r="E177" s="83"/>
      <c r="F177" s="88"/>
      <c r="G177" s="88"/>
      <c r="H177" s="88"/>
      <c r="I177" s="88"/>
      <c r="J177" s="88"/>
    </row>
    <row r="178" spans="1:10" ht="15.75">
      <c r="A178" s="88"/>
      <c r="B178" s="88"/>
      <c r="C178" s="82"/>
      <c r="D178" s="83"/>
      <c r="E178" s="83"/>
      <c r="F178" s="88"/>
      <c r="G178" s="88"/>
      <c r="H178" s="88"/>
      <c r="I178" s="88"/>
      <c r="J178" s="88"/>
    </row>
    <row r="179" spans="1:10" ht="15.75">
      <c r="A179" s="4"/>
      <c r="B179" s="4"/>
      <c r="C179" s="72"/>
      <c r="D179" s="89"/>
      <c r="E179" s="89"/>
      <c r="F179" s="4"/>
      <c r="G179" s="4"/>
      <c r="H179" s="4"/>
      <c r="I179" s="4"/>
      <c r="J179" s="4"/>
    </row>
    <row r="180" spans="1:10" ht="15.75">
      <c r="A180" s="85" t="s">
        <v>469</v>
      </c>
      <c r="B180" s="85"/>
      <c r="C180" s="86"/>
      <c r="D180" s="87" t="s">
        <v>470</v>
      </c>
      <c r="E180" s="87"/>
      <c r="F180" s="85"/>
      <c r="G180" s="85"/>
      <c r="H180" s="2"/>
      <c r="I180" s="2"/>
      <c r="J180" s="85"/>
    </row>
    <row r="181" spans="1:10">
      <c r="A181" s="61" t="s">
        <v>456</v>
      </c>
      <c r="B181" s="62"/>
      <c r="C181" s="63"/>
      <c r="D181" s="61"/>
      <c r="E181" s="61"/>
      <c r="F181" s="62"/>
      <c r="G181" s="64" t="s">
        <v>436</v>
      </c>
      <c r="H181" s="62"/>
      <c r="I181" s="62"/>
      <c r="J181" s="62"/>
    </row>
    <row r="182" spans="1:10">
      <c r="A182" s="65" t="s">
        <v>457</v>
      </c>
      <c r="B182" s="62"/>
      <c r="C182" s="66"/>
      <c r="D182" s="65"/>
      <c r="E182" s="65"/>
      <c r="F182" s="62"/>
      <c r="G182" s="67" t="s">
        <v>438</v>
      </c>
      <c r="H182" s="62"/>
      <c r="I182" s="62"/>
      <c r="J182" s="62"/>
    </row>
    <row r="183" spans="1:10">
      <c r="A183" s="68"/>
      <c r="B183" s="68"/>
      <c r="C183" s="69"/>
      <c r="D183" s="68"/>
      <c r="E183" s="68"/>
      <c r="F183" s="68"/>
      <c r="G183" s="68"/>
      <c r="H183" s="68"/>
      <c r="I183" s="68"/>
      <c r="J183" s="68"/>
    </row>
    <row r="184" spans="1:10" ht="42" customHeight="1">
      <c r="A184" s="124" t="s">
        <v>471</v>
      </c>
      <c r="B184" s="125"/>
      <c r="C184" s="125"/>
      <c r="D184" s="125"/>
      <c r="E184" s="125"/>
      <c r="F184" s="125"/>
      <c r="G184" s="125"/>
      <c r="H184" s="125"/>
      <c r="I184" s="125"/>
      <c r="J184" s="125"/>
    </row>
    <row r="185" spans="1:10" ht="15.75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16.5">
      <c r="A186" s="70"/>
      <c r="B186" s="71" t="s">
        <v>473</v>
      </c>
      <c r="C186" s="93" t="s">
        <v>91</v>
      </c>
      <c r="D186" s="71"/>
      <c r="E186" s="71"/>
      <c r="F186" s="70"/>
      <c r="G186" s="70"/>
      <c r="H186" s="71" t="s">
        <v>458</v>
      </c>
      <c r="I186" s="71"/>
      <c r="J186" s="71"/>
    </row>
    <row r="187" spans="1:10" ht="15.75">
      <c r="A187" s="70"/>
      <c r="B187" s="71" t="s">
        <v>474</v>
      </c>
      <c r="C187" s="101">
        <v>44730</v>
      </c>
      <c r="D187" s="71"/>
      <c r="E187" s="71"/>
      <c r="F187" s="71"/>
      <c r="G187" s="71"/>
      <c r="H187" s="71" t="s">
        <v>475</v>
      </c>
      <c r="I187" s="71"/>
      <c r="J187" s="71"/>
    </row>
    <row r="188" spans="1:10">
      <c r="A188" s="73"/>
      <c r="B188" s="74"/>
      <c r="C188" s="75"/>
      <c r="D188" s="73"/>
      <c r="E188" s="73"/>
      <c r="F188" s="74"/>
      <c r="G188" s="73"/>
      <c r="H188" s="73"/>
      <c r="I188" s="73"/>
      <c r="J188" s="73"/>
    </row>
    <row r="189" spans="1:10" ht="31.5">
      <c r="A189" s="7" t="s">
        <v>0</v>
      </c>
      <c r="B189" s="7" t="s">
        <v>1</v>
      </c>
      <c r="C189" s="91" t="s">
        <v>459</v>
      </c>
      <c r="D189" s="7" t="s">
        <v>9</v>
      </c>
      <c r="E189" s="7" t="s">
        <v>11</v>
      </c>
      <c r="F189" s="76" t="s">
        <v>460</v>
      </c>
      <c r="G189" s="7" t="s">
        <v>461</v>
      </c>
      <c r="H189" s="76" t="s">
        <v>462</v>
      </c>
      <c r="I189" s="76" t="s">
        <v>463</v>
      </c>
      <c r="J189" s="7" t="s">
        <v>4</v>
      </c>
    </row>
    <row r="190" spans="1:10" ht="16.5">
      <c r="A190" s="77">
        <v>1</v>
      </c>
      <c r="B190" s="92">
        <v>1201070218</v>
      </c>
      <c r="C190" s="39" t="s">
        <v>89</v>
      </c>
      <c r="D190" s="39" t="s">
        <v>90</v>
      </c>
      <c r="E190" s="94">
        <v>10</v>
      </c>
      <c r="F190" s="5"/>
      <c r="G190" s="5"/>
      <c r="H190" s="5"/>
      <c r="I190" s="5"/>
      <c r="J190" s="5"/>
    </row>
    <row r="191" spans="1:10" ht="16.5">
      <c r="A191" s="77">
        <f t="shared" ref="A191:A209" si="3">A190+1</f>
        <v>2</v>
      </c>
      <c r="B191" s="92">
        <v>1201070392</v>
      </c>
      <c r="C191" s="39" t="s">
        <v>363</v>
      </c>
      <c r="D191" s="39" t="s">
        <v>364</v>
      </c>
      <c r="E191" s="94">
        <v>10</v>
      </c>
      <c r="F191" s="5"/>
      <c r="G191" s="5"/>
      <c r="H191" s="5"/>
      <c r="I191" s="5"/>
      <c r="J191" s="5"/>
    </row>
    <row r="192" spans="1:10" ht="16.5">
      <c r="A192" s="77">
        <f t="shared" si="3"/>
        <v>3</v>
      </c>
      <c r="B192" s="92">
        <v>1201080007</v>
      </c>
      <c r="C192" s="39" t="s">
        <v>222</v>
      </c>
      <c r="D192" s="39" t="s">
        <v>223</v>
      </c>
      <c r="E192" s="94">
        <v>10</v>
      </c>
      <c r="F192" s="5"/>
      <c r="G192" s="5"/>
      <c r="H192" s="5"/>
      <c r="I192" s="5"/>
      <c r="J192" s="5"/>
    </row>
    <row r="193" spans="1:10" ht="16.5">
      <c r="A193" s="77">
        <f t="shared" si="3"/>
        <v>4</v>
      </c>
      <c r="B193" s="92">
        <v>1204010199</v>
      </c>
      <c r="C193" s="39" t="s">
        <v>99</v>
      </c>
      <c r="D193" s="39" t="s">
        <v>100</v>
      </c>
      <c r="E193" s="94">
        <v>10</v>
      </c>
      <c r="F193" s="5"/>
      <c r="G193" s="5"/>
      <c r="H193" s="5"/>
      <c r="I193" s="5"/>
      <c r="J193" s="5"/>
    </row>
    <row r="194" spans="1:10" ht="16.5">
      <c r="A194" s="77">
        <f t="shared" si="3"/>
        <v>5</v>
      </c>
      <c r="B194" s="92">
        <v>1204020104</v>
      </c>
      <c r="C194" s="39" t="s">
        <v>393</v>
      </c>
      <c r="D194" s="39" t="s">
        <v>394</v>
      </c>
      <c r="E194" s="94">
        <v>10</v>
      </c>
      <c r="F194" s="5"/>
      <c r="G194" s="5"/>
      <c r="H194" s="5"/>
      <c r="I194" s="5"/>
      <c r="J194" s="5"/>
    </row>
    <row r="195" spans="1:10" ht="16.5">
      <c r="A195" s="77">
        <f t="shared" si="3"/>
        <v>6</v>
      </c>
      <c r="B195" s="92">
        <v>1204020173</v>
      </c>
      <c r="C195" s="39" t="s">
        <v>103</v>
      </c>
      <c r="D195" s="39" t="s">
        <v>430</v>
      </c>
      <c r="E195" s="94">
        <v>10</v>
      </c>
      <c r="F195" s="5"/>
      <c r="G195" s="5"/>
      <c r="H195" s="5"/>
      <c r="I195" s="5"/>
      <c r="J195" s="5"/>
    </row>
    <row r="196" spans="1:10" ht="16.5">
      <c r="A196" s="77">
        <f t="shared" si="3"/>
        <v>7</v>
      </c>
      <c r="B196" s="92">
        <v>1204030049</v>
      </c>
      <c r="C196" s="39" t="s">
        <v>153</v>
      </c>
      <c r="D196" s="39" t="s">
        <v>60</v>
      </c>
      <c r="E196" s="94">
        <v>10</v>
      </c>
      <c r="F196" s="5"/>
      <c r="G196" s="5"/>
      <c r="H196" s="5"/>
      <c r="I196" s="5"/>
      <c r="J196" s="5"/>
    </row>
    <row r="197" spans="1:10" ht="16.5">
      <c r="A197" s="77">
        <f t="shared" si="3"/>
        <v>8</v>
      </c>
      <c r="B197" s="92">
        <v>1204030080</v>
      </c>
      <c r="C197" s="39" t="s">
        <v>97</v>
      </c>
      <c r="D197" s="39" t="s">
        <v>98</v>
      </c>
      <c r="E197" s="94">
        <v>10</v>
      </c>
      <c r="F197" s="5"/>
      <c r="G197" s="5"/>
      <c r="H197" s="5"/>
      <c r="I197" s="5"/>
      <c r="J197" s="5"/>
    </row>
    <row r="198" spans="1:10" ht="16.5">
      <c r="A198" s="77">
        <f t="shared" si="3"/>
        <v>9</v>
      </c>
      <c r="B198" s="92">
        <v>1204040002</v>
      </c>
      <c r="C198" s="39" t="s">
        <v>156</v>
      </c>
      <c r="D198" s="39" t="s">
        <v>157</v>
      </c>
      <c r="E198" s="94">
        <v>10</v>
      </c>
      <c r="F198" s="5"/>
      <c r="G198" s="5"/>
      <c r="H198" s="5"/>
      <c r="I198" s="5"/>
      <c r="J198" s="5"/>
    </row>
    <row r="199" spans="1:10" ht="15.75">
      <c r="A199" s="77">
        <f t="shared" si="3"/>
        <v>10</v>
      </c>
      <c r="B199" s="78"/>
      <c r="C199" s="79"/>
      <c r="D199" s="20"/>
      <c r="E199" s="20"/>
      <c r="F199" s="5"/>
      <c r="G199" s="5"/>
      <c r="H199" s="5"/>
      <c r="I199" s="5"/>
      <c r="J199" s="5"/>
    </row>
    <row r="200" spans="1:10" ht="15.75">
      <c r="A200" s="77">
        <f t="shared" si="3"/>
        <v>11</v>
      </c>
      <c r="B200" s="78"/>
      <c r="C200" s="79"/>
      <c r="D200" s="20"/>
      <c r="E200" s="20"/>
      <c r="F200" s="5"/>
      <c r="G200" s="5"/>
      <c r="H200" s="5"/>
      <c r="I200" s="5"/>
      <c r="J200" s="5"/>
    </row>
    <row r="201" spans="1:10" ht="15.75">
      <c r="A201" s="77">
        <f t="shared" si="3"/>
        <v>12</v>
      </c>
      <c r="B201" s="78"/>
      <c r="C201" s="79"/>
      <c r="D201" s="20"/>
      <c r="E201" s="20"/>
      <c r="F201" s="5"/>
      <c r="G201" s="5"/>
      <c r="H201" s="5"/>
      <c r="I201" s="5"/>
      <c r="J201" s="5"/>
    </row>
    <row r="202" spans="1:10" ht="15.75">
      <c r="A202" s="77">
        <f t="shared" si="3"/>
        <v>13</v>
      </c>
      <c r="B202" s="78"/>
      <c r="C202" s="79"/>
      <c r="D202" s="20"/>
      <c r="E202" s="20"/>
      <c r="F202" s="5"/>
      <c r="G202" s="5"/>
      <c r="H202" s="5"/>
      <c r="I202" s="5"/>
      <c r="J202" s="5"/>
    </row>
    <row r="203" spans="1:10" ht="15.75">
      <c r="A203" s="77">
        <f t="shared" si="3"/>
        <v>14</v>
      </c>
      <c r="B203" s="78"/>
      <c r="C203" s="79"/>
      <c r="D203" s="20"/>
      <c r="E203" s="20"/>
      <c r="F203" s="5"/>
      <c r="G203" s="5"/>
      <c r="H203" s="5"/>
      <c r="I203" s="5"/>
      <c r="J203" s="5"/>
    </row>
    <row r="204" spans="1:10" ht="15.75">
      <c r="A204" s="77">
        <f t="shared" si="3"/>
        <v>15</v>
      </c>
      <c r="B204" s="78"/>
      <c r="C204" s="79"/>
      <c r="D204" s="20"/>
      <c r="E204" s="20"/>
      <c r="F204" s="5"/>
      <c r="G204" s="5"/>
      <c r="H204" s="5"/>
      <c r="I204" s="5"/>
      <c r="J204" s="5"/>
    </row>
    <row r="205" spans="1:10" ht="15.75">
      <c r="A205" s="77">
        <f t="shared" si="3"/>
        <v>16</v>
      </c>
      <c r="B205" s="78"/>
      <c r="C205" s="79"/>
      <c r="D205" s="20"/>
      <c r="E205" s="20"/>
      <c r="F205" s="5"/>
      <c r="G205" s="5"/>
      <c r="H205" s="5"/>
      <c r="I205" s="5"/>
      <c r="J205" s="5"/>
    </row>
    <row r="206" spans="1:10" ht="15.75">
      <c r="A206" s="77">
        <f t="shared" si="3"/>
        <v>17</v>
      </c>
      <c r="B206" s="78"/>
      <c r="C206" s="80"/>
      <c r="D206" s="20"/>
      <c r="E206" s="20"/>
      <c r="F206" s="5"/>
      <c r="G206" s="5"/>
      <c r="H206" s="5"/>
      <c r="I206" s="5"/>
      <c r="J206" s="5"/>
    </row>
    <row r="207" spans="1:10" ht="15.75">
      <c r="A207" s="77">
        <f t="shared" si="3"/>
        <v>18</v>
      </c>
      <c r="B207" s="78"/>
      <c r="C207" s="79"/>
      <c r="D207" s="20"/>
      <c r="E207" s="20"/>
      <c r="F207" s="5"/>
      <c r="G207" s="5"/>
      <c r="H207" s="5"/>
      <c r="I207" s="5"/>
      <c r="J207" s="5"/>
    </row>
    <row r="208" spans="1:10" ht="15.75">
      <c r="A208" s="77">
        <f t="shared" si="3"/>
        <v>19</v>
      </c>
      <c r="B208" s="78"/>
      <c r="C208" s="79"/>
      <c r="D208" s="20"/>
      <c r="E208" s="20"/>
      <c r="F208" s="5"/>
      <c r="G208" s="5"/>
      <c r="H208" s="5"/>
      <c r="I208" s="5"/>
      <c r="J208" s="5"/>
    </row>
    <row r="209" spans="1:10" ht="15.75">
      <c r="A209" s="77">
        <f t="shared" si="3"/>
        <v>20</v>
      </c>
      <c r="B209" s="78"/>
      <c r="C209" s="79"/>
      <c r="D209" s="20"/>
      <c r="E209" s="20"/>
      <c r="F209" s="5"/>
      <c r="G209" s="5"/>
      <c r="H209" s="5"/>
      <c r="I209" s="5"/>
      <c r="J209" s="5"/>
    </row>
    <row r="210" spans="1:10" ht="15.75">
      <c r="A210" s="4"/>
      <c r="B210" s="4"/>
      <c r="C210" s="72"/>
      <c r="D210" s="4"/>
      <c r="E210" s="4"/>
      <c r="F210" s="4"/>
      <c r="G210" s="4"/>
      <c r="H210" s="4"/>
      <c r="I210" s="4"/>
      <c r="J210" s="4"/>
    </row>
    <row r="211" spans="1:10" ht="15.75">
      <c r="A211" s="81" t="s">
        <v>464</v>
      </c>
      <c r="B211" s="81"/>
      <c r="C211" s="82"/>
      <c r="D211" s="83" t="s">
        <v>465</v>
      </c>
      <c r="E211" s="83"/>
      <c r="F211" s="81"/>
      <c r="G211" s="81"/>
      <c r="H211" s="84" t="s">
        <v>466</v>
      </c>
      <c r="I211" s="81"/>
      <c r="J211" s="81"/>
    </row>
    <row r="212" spans="1:10" ht="15.75">
      <c r="A212" s="85" t="s">
        <v>467</v>
      </c>
      <c r="B212" s="85"/>
      <c r="C212" s="86"/>
      <c r="D212" s="87" t="s">
        <v>468</v>
      </c>
      <c r="E212" s="87"/>
      <c r="F212" s="85"/>
      <c r="G212" s="85"/>
      <c r="H212" s="2"/>
      <c r="I212" s="85"/>
      <c r="J212" s="85"/>
    </row>
    <row r="213" spans="1:10" ht="15.75">
      <c r="A213" s="88"/>
      <c r="B213" s="88"/>
      <c r="C213" s="82"/>
      <c r="D213" s="83"/>
      <c r="E213" s="83"/>
      <c r="F213" s="88"/>
      <c r="G213" s="88"/>
      <c r="H213" s="88"/>
      <c r="I213" s="88"/>
      <c r="J213" s="88"/>
    </row>
    <row r="214" spans="1:10" ht="15.75">
      <c r="A214" s="88"/>
      <c r="B214" s="88"/>
      <c r="C214" s="82"/>
      <c r="D214" s="83"/>
      <c r="E214" s="83"/>
      <c r="F214" s="88"/>
      <c r="G214" s="88"/>
      <c r="H214" s="88"/>
      <c r="I214" s="88"/>
      <c r="J214" s="88"/>
    </row>
    <row r="215" spans="1:10" ht="15.75">
      <c r="A215" s="4"/>
      <c r="B215" s="4"/>
      <c r="C215" s="72"/>
      <c r="D215" s="89"/>
      <c r="E215" s="89"/>
      <c r="F215" s="4"/>
      <c r="G215" s="4"/>
      <c r="H215" s="4"/>
      <c r="I215" s="4"/>
      <c r="J215" s="4"/>
    </row>
    <row r="216" spans="1:10" ht="15.75">
      <c r="A216" s="85" t="s">
        <v>469</v>
      </c>
      <c r="B216" s="85"/>
      <c r="C216" s="86"/>
      <c r="D216" s="87" t="s">
        <v>470</v>
      </c>
      <c r="E216" s="87"/>
      <c r="F216" s="85"/>
      <c r="G216" s="85"/>
      <c r="H216" s="2"/>
      <c r="I216" s="2"/>
      <c r="J216" s="85"/>
    </row>
    <row r="217" spans="1:10">
      <c r="A217" s="61" t="s">
        <v>456</v>
      </c>
      <c r="B217" s="62"/>
      <c r="C217" s="63"/>
      <c r="D217" s="61"/>
      <c r="E217" s="61"/>
      <c r="F217" s="62"/>
      <c r="G217" s="64" t="s">
        <v>436</v>
      </c>
      <c r="H217" s="62"/>
      <c r="I217" s="62"/>
      <c r="J217" s="62"/>
    </row>
    <row r="218" spans="1:10">
      <c r="A218" s="65" t="s">
        <v>457</v>
      </c>
      <c r="B218" s="62"/>
      <c r="C218" s="66"/>
      <c r="D218" s="65"/>
      <c r="E218" s="65"/>
      <c r="F218" s="62"/>
      <c r="G218" s="67" t="s">
        <v>438</v>
      </c>
      <c r="H218" s="62"/>
      <c r="I218" s="62"/>
      <c r="J218" s="62"/>
    </row>
    <row r="219" spans="1:10">
      <c r="A219" s="68"/>
      <c r="B219" s="68"/>
      <c r="C219" s="69"/>
      <c r="D219" s="68"/>
      <c r="E219" s="68"/>
      <c r="F219" s="68"/>
      <c r="G219" s="68"/>
      <c r="H219" s="68"/>
      <c r="I219" s="68"/>
      <c r="J219" s="68"/>
    </row>
    <row r="220" spans="1:10" ht="40.5" customHeight="1">
      <c r="A220" s="124" t="s">
        <v>471</v>
      </c>
      <c r="B220" s="125"/>
      <c r="C220" s="125"/>
      <c r="D220" s="125"/>
      <c r="E220" s="125"/>
      <c r="F220" s="125"/>
      <c r="G220" s="125"/>
      <c r="H220" s="125"/>
      <c r="I220" s="125"/>
      <c r="J220" s="125"/>
    </row>
    <row r="221" spans="1:10" ht="15.75">
      <c r="A221" s="90"/>
      <c r="B221" s="90"/>
      <c r="C221" s="90"/>
      <c r="D221" s="90"/>
      <c r="E221" s="90"/>
      <c r="F221" s="90"/>
      <c r="G221" s="90"/>
      <c r="H221" s="90"/>
      <c r="I221" s="90"/>
      <c r="J221" s="90"/>
    </row>
    <row r="222" spans="1:10" ht="16.5">
      <c r="A222" s="70"/>
      <c r="B222" s="71" t="s">
        <v>473</v>
      </c>
      <c r="C222" s="93" t="s">
        <v>65</v>
      </c>
      <c r="D222" s="71"/>
      <c r="E222" s="71"/>
      <c r="F222" s="70"/>
      <c r="G222" s="70"/>
      <c r="H222" s="71" t="s">
        <v>458</v>
      </c>
      <c r="I222" s="71"/>
      <c r="J222" s="71"/>
    </row>
    <row r="223" spans="1:10" ht="15.75">
      <c r="A223" s="70"/>
      <c r="B223" s="71" t="s">
        <v>474</v>
      </c>
      <c r="C223" s="101">
        <v>44730</v>
      </c>
      <c r="D223" s="71"/>
      <c r="E223" s="71"/>
      <c r="F223" s="71"/>
      <c r="G223" s="71"/>
      <c r="H223" s="71" t="s">
        <v>475</v>
      </c>
      <c r="I223" s="71"/>
      <c r="J223" s="71"/>
    </row>
    <row r="224" spans="1:10">
      <c r="A224" s="73"/>
      <c r="B224" s="74"/>
      <c r="C224" s="75"/>
      <c r="D224" s="73"/>
      <c r="E224" s="73"/>
      <c r="F224" s="74"/>
      <c r="G224" s="73"/>
      <c r="H224" s="73"/>
      <c r="I224" s="73"/>
      <c r="J224" s="73"/>
    </row>
    <row r="225" spans="1:10" ht="31.5">
      <c r="A225" s="7" t="s">
        <v>0</v>
      </c>
      <c r="B225" s="7" t="s">
        <v>1</v>
      </c>
      <c r="C225" s="91" t="s">
        <v>459</v>
      </c>
      <c r="D225" s="7" t="s">
        <v>9</v>
      </c>
      <c r="E225" s="7" t="s">
        <v>11</v>
      </c>
      <c r="F225" s="76" t="s">
        <v>460</v>
      </c>
      <c r="G225" s="7" t="s">
        <v>461</v>
      </c>
      <c r="H225" s="76" t="s">
        <v>462</v>
      </c>
      <c r="I225" s="76" t="s">
        <v>463</v>
      </c>
      <c r="J225" s="7" t="s">
        <v>4</v>
      </c>
    </row>
    <row r="226" spans="1:10" ht="16.5">
      <c r="A226" s="77">
        <v>1</v>
      </c>
      <c r="B226" s="92">
        <v>1184030246</v>
      </c>
      <c r="C226" s="39" t="s">
        <v>59</v>
      </c>
      <c r="D226" s="39" t="s">
        <v>60</v>
      </c>
      <c r="E226" s="94">
        <v>8</v>
      </c>
      <c r="F226" s="5"/>
      <c r="G226" s="5"/>
      <c r="H226" s="5"/>
      <c r="I226" s="5"/>
      <c r="J226" s="5"/>
    </row>
    <row r="227" spans="1:10" ht="15.75">
      <c r="A227" s="77">
        <f t="shared" ref="A227:A245" si="4">A226+1</f>
        <v>2</v>
      </c>
      <c r="B227" s="78"/>
      <c r="C227" s="79"/>
      <c r="D227" s="20"/>
      <c r="E227" s="20"/>
      <c r="F227" s="5"/>
      <c r="G227" s="5"/>
      <c r="H227" s="5"/>
      <c r="I227" s="5"/>
      <c r="J227" s="5"/>
    </row>
    <row r="228" spans="1:10" ht="15.75">
      <c r="A228" s="77">
        <f t="shared" si="4"/>
        <v>3</v>
      </c>
      <c r="B228" s="78"/>
      <c r="C228" s="79"/>
      <c r="D228" s="20"/>
      <c r="E228" s="20"/>
      <c r="F228" s="5"/>
      <c r="G228" s="5"/>
      <c r="H228" s="5"/>
      <c r="I228" s="5"/>
      <c r="J228" s="5"/>
    </row>
    <row r="229" spans="1:10" ht="15.75">
      <c r="A229" s="77">
        <f t="shared" si="4"/>
        <v>4</v>
      </c>
      <c r="B229" s="78"/>
      <c r="C229" s="79"/>
      <c r="D229" s="20"/>
      <c r="E229" s="20"/>
      <c r="F229" s="5"/>
      <c r="G229" s="5"/>
      <c r="H229" s="5"/>
      <c r="I229" s="5"/>
      <c r="J229" s="5"/>
    </row>
    <row r="230" spans="1:10" ht="15.75">
      <c r="A230" s="77">
        <f t="shared" si="4"/>
        <v>5</v>
      </c>
      <c r="B230" s="78"/>
      <c r="C230" s="79"/>
      <c r="D230" s="20"/>
      <c r="E230" s="20"/>
      <c r="F230" s="5"/>
      <c r="G230" s="5"/>
      <c r="H230" s="5"/>
      <c r="I230" s="5"/>
      <c r="J230" s="5"/>
    </row>
    <row r="231" spans="1:10" ht="15.75">
      <c r="A231" s="77">
        <f t="shared" si="4"/>
        <v>6</v>
      </c>
      <c r="B231" s="78"/>
      <c r="C231" s="79"/>
      <c r="D231" s="20"/>
      <c r="E231" s="20"/>
      <c r="F231" s="5"/>
      <c r="G231" s="5"/>
      <c r="H231" s="5"/>
      <c r="I231" s="5"/>
      <c r="J231" s="5"/>
    </row>
    <row r="232" spans="1:10" ht="15.75">
      <c r="A232" s="77">
        <f t="shared" si="4"/>
        <v>7</v>
      </c>
      <c r="B232" s="78"/>
      <c r="C232" s="79"/>
      <c r="D232" s="20"/>
      <c r="E232" s="20"/>
      <c r="F232" s="5"/>
      <c r="G232" s="5"/>
      <c r="H232" s="5"/>
      <c r="I232" s="5"/>
      <c r="J232" s="5"/>
    </row>
    <row r="233" spans="1:10" ht="15.75">
      <c r="A233" s="77">
        <f t="shared" si="4"/>
        <v>8</v>
      </c>
      <c r="B233" s="78"/>
      <c r="C233" s="79"/>
      <c r="D233" s="20"/>
      <c r="E233" s="20"/>
      <c r="F233" s="5"/>
      <c r="G233" s="5"/>
      <c r="H233" s="5"/>
      <c r="I233" s="5"/>
      <c r="J233" s="5"/>
    </row>
    <row r="234" spans="1:10" ht="15.75">
      <c r="A234" s="77">
        <f t="shared" si="4"/>
        <v>9</v>
      </c>
      <c r="B234" s="78"/>
      <c r="C234" s="79"/>
      <c r="D234" s="20"/>
      <c r="E234" s="20"/>
      <c r="F234" s="5"/>
      <c r="G234" s="5"/>
      <c r="H234" s="5"/>
      <c r="I234" s="5"/>
      <c r="J234" s="5"/>
    </row>
    <row r="235" spans="1:10" ht="15.75">
      <c r="A235" s="77">
        <f t="shared" si="4"/>
        <v>10</v>
      </c>
      <c r="B235" s="78"/>
      <c r="C235" s="79"/>
      <c r="D235" s="20"/>
      <c r="E235" s="20"/>
      <c r="F235" s="5"/>
      <c r="G235" s="5"/>
      <c r="H235" s="5"/>
      <c r="I235" s="5"/>
      <c r="J235" s="5"/>
    </row>
    <row r="236" spans="1:10" ht="15.75">
      <c r="A236" s="77">
        <f t="shared" si="4"/>
        <v>11</v>
      </c>
      <c r="B236" s="78"/>
      <c r="C236" s="79"/>
      <c r="D236" s="20"/>
      <c r="E236" s="20"/>
      <c r="F236" s="5"/>
      <c r="G236" s="5"/>
      <c r="H236" s="5"/>
      <c r="I236" s="5"/>
      <c r="J236" s="5"/>
    </row>
    <row r="237" spans="1:10" ht="15.75">
      <c r="A237" s="77">
        <f t="shared" si="4"/>
        <v>12</v>
      </c>
      <c r="B237" s="78"/>
      <c r="C237" s="79"/>
      <c r="D237" s="20"/>
      <c r="E237" s="20"/>
      <c r="F237" s="5"/>
      <c r="G237" s="5"/>
      <c r="H237" s="5"/>
      <c r="I237" s="5"/>
      <c r="J237" s="5"/>
    </row>
    <row r="238" spans="1:10" ht="15.75">
      <c r="A238" s="77">
        <f t="shared" si="4"/>
        <v>13</v>
      </c>
      <c r="B238" s="78"/>
      <c r="C238" s="79"/>
      <c r="D238" s="20"/>
      <c r="E238" s="20"/>
      <c r="F238" s="5"/>
      <c r="G238" s="5"/>
      <c r="H238" s="5"/>
      <c r="I238" s="5"/>
      <c r="J238" s="5"/>
    </row>
    <row r="239" spans="1:10" ht="15.75">
      <c r="A239" s="77">
        <f t="shared" si="4"/>
        <v>14</v>
      </c>
      <c r="B239" s="78"/>
      <c r="C239" s="79"/>
      <c r="D239" s="20"/>
      <c r="E239" s="20"/>
      <c r="F239" s="5"/>
      <c r="G239" s="5"/>
      <c r="H239" s="5"/>
      <c r="I239" s="5"/>
      <c r="J239" s="5"/>
    </row>
    <row r="240" spans="1:10" ht="15.75">
      <c r="A240" s="77">
        <f t="shared" si="4"/>
        <v>15</v>
      </c>
      <c r="B240" s="78"/>
      <c r="C240" s="79"/>
      <c r="D240" s="20"/>
      <c r="E240" s="20"/>
      <c r="F240" s="5"/>
      <c r="G240" s="5"/>
      <c r="H240" s="5"/>
      <c r="I240" s="5"/>
      <c r="J240" s="5"/>
    </row>
    <row r="241" spans="1:10" ht="15.75">
      <c r="A241" s="77">
        <f t="shared" si="4"/>
        <v>16</v>
      </c>
      <c r="B241" s="78"/>
      <c r="C241" s="79"/>
      <c r="D241" s="20"/>
      <c r="E241" s="20"/>
      <c r="F241" s="5"/>
      <c r="G241" s="5"/>
      <c r="H241" s="5"/>
      <c r="I241" s="5"/>
      <c r="J241" s="5"/>
    </row>
    <row r="242" spans="1:10" ht="15.75">
      <c r="A242" s="77">
        <f t="shared" si="4"/>
        <v>17</v>
      </c>
      <c r="B242" s="78"/>
      <c r="C242" s="80"/>
      <c r="D242" s="20"/>
      <c r="E242" s="20"/>
      <c r="F242" s="5"/>
      <c r="G242" s="5"/>
      <c r="H242" s="5"/>
      <c r="I242" s="5"/>
      <c r="J242" s="5"/>
    </row>
    <row r="243" spans="1:10" ht="15.75">
      <c r="A243" s="77">
        <f t="shared" si="4"/>
        <v>18</v>
      </c>
      <c r="B243" s="78"/>
      <c r="C243" s="79"/>
      <c r="D243" s="20"/>
      <c r="E243" s="20"/>
      <c r="F243" s="5"/>
      <c r="G243" s="5"/>
      <c r="H243" s="5"/>
      <c r="I243" s="5"/>
      <c r="J243" s="5"/>
    </row>
    <row r="244" spans="1:10" ht="15.75">
      <c r="A244" s="77">
        <f t="shared" si="4"/>
        <v>19</v>
      </c>
      <c r="B244" s="78"/>
      <c r="C244" s="79"/>
      <c r="D244" s="20"/>
      <c r="E244" s="20"/>
      <c r="F244" s="5"/>
      <c r="G244" s="5"/>
      <c r="H244" s="5"/>
      <c r="I244" s="5"/>
      <c r="J244" s="5"/>
    </row>
    <row r="245" spans="1:10" ht="15.75">
      <c r="A245" s="77">
        <f t="shared" si="4"/>
        <v>20</v>
      </c>
      <c r="B245" s="78"/>
      <c r="C245" s="79"/>
      <c r="D245" s="20"/>
      <c r="E245" s="20"/>
      <c r="F245" s="5"/>
      <c r="G245" s="5"/>
      <c r="H245" s="5"/>
      <c r="I245" s="5"/>
      <c r="J245" s="5"/>
    </row>
    <row r="246" spans="1:10" ht="15.75">
      <c r="A246" s="4"/>
      <c r="B246" s="4"/>
      <c r="C246" s="72"/>
      <c r="D246" s="4"/>
      <c r="E246" s="4"/>
      <c r="F246" s="4"/>
      <c r="G246" s="4"/>
      <c r="H246" s="4"/>
      <c r="I246" s="4"/>
      <c r="J246" s="4"/>
    </row>
    <row r="247" spans="1:10" ht="15.75">
      <c r="A247" s="81" t="s">
        <v>464</v>
      </c>
      <c r="B247" s="81"/>
      <c r="C247" s="82"/>
      <c r="D247" s="83" t="s">
        <v>465</v>
      </c>
      <c r="E247" s="83"/>
      <c r="F247" s="81"/>
      <c r="G247" s="81"/>
      <c r="H247" s="84" t="s">
        <v>466</v>
      </c>
      <c r="I247" s="81"/>
      <c r="J247" s="81"/>
    </row>
    <row r="248" spans="1:10" ht="15.75">
      <c r="A248" s="85" t="s">
        <v>467</v>
      </c>
      <c r="B248" s="85"/>
      <c r="C248" s="86"/>
      <c r="D248" s="87" t="s">
        <v>468</v>
      </c>
      <c r="E248" s="87"/>
      <c r="F248" s="85"/>
      <c r="G248" s="85"/>
      <c r="H248" s="2"/>
      <c r="I248" s="85"/>
      <c r="J248" s="85"/>
    </row>
    <row r="249" spans="1:10" ht="15.75">
      <c r="A249" s="88"/>
      <c r="B249" s="88"/>
      <c r="C249" s="82"/>
      <c r="D249" s="83"/>
      <c r="E249" s="83"/>
      <c r="F249" s="88"/>
      <c r="G249" s="88"/>
      <c r="H249" s="88"/>
      <c r="I249" s="88"/>
      <c r="J249" s="88"/>
    </row>
    <row r="250" spans="1:10" ht="15.75">
      <c r="A250" s="88"/>
      <c r="B250" s="88"/>
      <c r="C250" s="82"/>
      <c r="D250" s="83"/>
      <c r="E250" s="83"/>
      <c r="F250" s="88"/>
      <c r="G250" s="88"/>
      <c r="H250" s="88"/>
      <c r="I250" s="88"/>
      <c r="J250" s="88"/>
    </row>
    <row r="251" spans="1:10" ht="15.75">
      <c r="A251" s="4"/>
      <c r="B251" s="4"/>
      <c r="C251" s="72"/>
      <c r="D251" s="89"/>
      <c r="E251" s="89"/>
      <c r="F251" s="4"/>
      <c r="G251" s="4"/>
      <c r="H251" s="4"/>
      <c r="I251" s="4"/>
      <c r="J251" s="4"/>
    </row>
    <row r="252" spans="1:10" ht="15.75">
      <c r="A252" s="85" t="s">
        <v>469</v>
      </c>
      <c r="B252" s="85"/>
      <c r="C252" s="86"/>
      <c r="D252" s="87" t="s">
        <v>470</v>
      </c>
      <c r="E252" s="87"/>
      <c r="F252" s="85"/>
      <c r="G252" s="85"/>
      <c r="H252" s="2"/>
      <c r="I252" s="2"/>
      <c r="J252" s="85"/>
    </row>
    <row r="253" spans="1:10">
      <c r="A253" s="61" t="s">
        <v>456</v>
      </c>
      <c r="B253" s="62"/>
      <c r="C253" s="63"/>
      <c r="D253" s="61"/>
      <c r="E253" s="61"/>
      <c r="F253" s="62"/>
      <c r="G253" s="64" t="s">
        <v>436</v>
      </c>
      <c r="H253" s="62"/>
      <c r="I253" s="62"/>
      <c r="J253" s="62"/>
    </row>
    <row r="254" spans="1:10">
      <c r="A254" s="65" t="s">
        <v>457</v>
      </c>
      <c r="B254" s="62"/>
      <c r="C254" s="66"/>
      <c r="D254" s="65"/>
      <c r="E254" s="65"/>
      <c r="F254" s="62"/>
      <c r="G254" s="67" t="s">
        <v>438</v>
      </c>
      <c r="H254" s="62"/>
      <c r="I254" s="62"/>
      <c r="J254" s="62"/>
    </row>
    <row r="255" spans="1:10">
      <c r="A255" s="68"/>
      <c r="B255" s="68"/>
      <c r="C255" s="69"/>
      <c r="D255" s="68"/>
      <c r="E255" s="68"/>
      <c r="F255" s="68"/>
      <c r="G255" s="68"/>
      <c r="H255" s="68"/>
      <c r="I255" s="68"/>
      <c r="J255" s="68"/>
    </row>
    <row r="256" spans="1:10" ht="38.25" customHeight="1">
      <c r="A256" s="124" t="s">
        <v>471</v>
      </c>
      <c r="B256" s="125"/>
      <c r="C256" s="125"/>
      <c r="D256" s="125"/>
      <c r="E256" s="125"/>
      <c r="F256" s="125"/>
      <c r="G256" s="125"/>
      <c r="H256" s="125"/>
      <c r="I256" s="125"/>
      <c r="J256" s="125"/>
    </row>
    <row r="257" spans="1:10" ht="15.75">
      <c r="A257" s="90"/>
      <c r="B257" s="90"/>
      <c r="C257" s="90"/>
      <c r="D257" s="90"/>
      <c r="E257" s="90"/>
      <c r="F257" s="90"/>
      <c r="G257" s="90"/>
      <c r="H257" s="90"/>
      <c r="I257" s="90"/>
      <c r="J257" s="90"/>
    </row>
    <row r="258" spans="1:10" ht="16.5">
      <c r="A258" s="70"/>
      <c r="B258" s="71" t="s">
        <v>473</v>
      </c>
      <c r="C258" s="93" t="s">
        <v>361</v>
      </c>
      <c r="D258" s="71"/>
      <c r="E258" s="71"/>
      <c r="F258" s="70"/>
      <c r="G258" s="70"/>
      <c r="H258" s="71" t="s">
        <v>458</v>
      </c>
      <c r="I258" s="71"/>
      <c r="J258" s="71"/>
    </row>
    <row r="259" spans="1:10" ht="15.75">
      <c r="A259" s="70"/>
      <c r="B259" s="71" t="s">
        <v>474</v>
      </c>
      <c r="C259" s="101">
        <v>44730</v>
      </c>
      <c r="D259" s="71"/>
      <c r="E259" s="71"/>
      <c r="F259" s="71"/>
      <c r="G259" s="71"/>
      <c r="H259" s="71" t="s">
        <v>475</v>
      </c>
      <c r="I259" s="71"/>
      <c r="J259" s="71"/>
    </row>
    <row r="260" spans="1:10">
      <c r="A260" s="73"/>
      <c r="B260" s="74"/>
      <c r="C260" s="75"/>
      <c r="D260" s="73"/>
      <c r="E260" s="73"/>
      <c r="F260" s="74"/>
      <c r="G260" s="73"/>
      <c r="H260" s="73"/>
      <c r="I260" s="73"/>
      <c r="J260" s="73"/>
    </row>
    <row r="261" spans="1:10" ht="31.5">
      <c r="A261" s="7" t="s">
        <v>0</v>
      </c>
      <c r="B261" s="7" t="s">
        <v>1</v>
      </c>
      <c r="C261" s="91" t="s">
        <v>459</v>
      </c>
      <c r="D261" s="7" t="s">
        <v>9</v>
      </c>
      <c r="E261" s="7" t="s">
        <v>11</v>
      </c>
      <c r="F261" s="76" t="s">
        <v>460</v>
      </c>
      <c r="G261" s="7" t="s">
        <v>461</v>
      </c>
      <c r="H261" s="76" t="s">
        <v>462</v>
      </c>
      <c r="I261" s="76" t="s">
        <v>463</v>
      </c>
      <c r="J261" s="7" t="s">
        <v>4</v>
      </c>
    </row>
    <row r="262" spans="1:10" ht="16.5">
      <c r="A262" s="77">
        <v>1</v>
      </c>
      <c r="B262" s="92">
        <v>2119130023</v>
      </c>
      <c r="C262" s="39" t="s">
        <v>359</v>
      </c>
      <c r="D262" s="39" t="s">
        <v>360</v>
      </c>
      <c r="E262" s="94">
        <v>44</v>
      </c>
      <c r="F262" s="5"/>
      <c r="G262" s="5"/>
      <c r="H262" s="5"/>
      <c r="I262" s="5"/>
      <c r="J262" s="5"/>
    </row>
    <row r="263" spans="1:10" ht="15.75">
      <c r="A263" s="77">
        <f t="shared" ref="A263:A281" si="5">A262+1</f>
        <v>2</v>
      </c>
      <c r="B263" s="78"/>
      <c r="C263" s="79"/>
      <c r="D263" s="20"/>
      <c r="E263" s="20"/>
      <c r="F263" s="5"/>
      <c r="G263" s="5"/>
      <c r="H263" s="5"/>
      <c r="I263" s="5"/>
      <c r="J263" s="5"/>
    </row>
    <row r="264" spans="1:10" ht="15.75">
      <c r="A264" s="77">
        <f t="shared" si="5"/>
        <v>3</v>
      </c>
      <c r="B264" s="78"/>
      <c r="C264" s="79"/>
      <c r="D264" s="20"/>
      <c r="E264" s="20"/>
      <c r="F264" s="5"/>
      <c r="G264" s="5"/>
      <c r="H264" s="5"/>
      <c r="I264" s="5"/>
      <c r="J264" s="5"/>
    </row>
    <row r="265" spans="1:10" ht="15.75">
      <c r="A265" s="77">
        <f t="shared" si="5"/>
        <v>4</v>
      </c>
      <c r="B265" s="78"/>
      <c r="C265" s="79"/>
      <c r="D265" s="20"/>
      <c r="E265" s="20"/>
      <c r="F265" s="5"/>
      <c r="G265" s="5"/>
      <c r="H265" s="5"/>
      <c r="I265" s="5"/>
      <c r="J265" s="5"/>
    </row>
    <row r="266" spans="1:10" ht="15.75">
      <c r="A266" s="77">
        <f t="shared" si="5"/>
        <v>5</v>
      </c>
      <c r="B266" s="78"/>
      <c r="C266" s="79"/>
      <c r="D266" s="20"/>
      <c r="E266" s="20"/>
      <c r="F266" s="5"/>
      <c r="G266" s="5"/>
      <c r="H266" s="5"/>
      <c r="I266" s="5"/>
      <c r="J266" s="5"/>
    </row>
    <row r="267" spans="1:10" ht="15.75">
      <c r="A267" s="77">
        <f t="shared" si="5"/>
        <v>6</v>
      </c>
      <c r="B267" s="78"/>
      <c r="C267" s="79"/>
      <c r="D267" s="20"/>
      <c r="E267" s="20"/>
      <c r="F267" s="5"/>
      <c r="G267" s="5"/>
      <c r="H267" s="5"/>
      <c r="I267" s="5"/>
      <c r="J267" s="5"/>
    </row>
    <row r="268" spans="1:10" ht="15.75">
      <c r="A268" s="77">
        <f t="shared" si="5"/>
        <v>7</v>
      </c>
      <c r="B268" s="78"/>
      <c r="C268" s="79"/>
      <c r="D268" s="20"/>
      <c r="E268" s="20"/>
      <c r="F268" s="5"/>
      <c r="G268" s="5"/>
      <c r="H268" s="5"/>
      <c r="I268" s="5"/>
      <c r="J268" s="5"/>
    </row>
    <row r="269" spans="1:10" ht="15.75">
      <c r="A269" s="77">
        <f t="shared" si="5"/>
        <v>8</v>
      </c>
      <c r="B269" s="78"/>
      <c r="C269" s="79"/>
      <c r="D269" s="20"/>
      <c r="E269" s="20"/>
      <c r="F269" s="5"/>
      <c r="G269" s="5"/>
      <c r="H269" s="5"/>
      <c r="I269" s="5"/>
      <c r="J269" s="5"/>
    </row>
    <row r="270" spans="1:10" ht="15.75">
      <c r="A270" s="77">
        <f t="shared" si="5"/>
        <v>9</v>
      </c>
      <c r="B270" s="78"/>
      <c r="C270" s="79"/>
      <c r="D270" s="20"/>
      <c r="E270" s="20"/>
      <c r="F270" s="5"/>
      <c r="G270" s="5"/>
      <c r="H270" s="5"/>
      <c r="I270" s="5"/>
      <c r="J270" s="5"/>
    </row>
    <row r="271" spans="1:10" ht="15.75">
      <c r="A271" s="77">
        <f t="shared" si="5"/>
        <v>10</v>
      </c>
      <c r="B271" s="78"/>
      <c r="C271" s="79"/>
      <c r="D271" s="20"/>
      <c r="E271" s="20"/>
      <c r="F271" s="5"/>
      <c r="G271" s="5"/>
      <c r="H271" s="5"/>
      <c r="I271" s="5"/>
      <c r="J271" s="5"/>
    </row>
    <row r="272" spans="1:10" ht="15.75">
      <c r="A272" s="77">
        <f t="shared" si="5"/>
        <v>11</v>
      </c>
      <c r="B272" s="78"/>
      <c r="C272" s="79"/>
      <c r="D272" s="20"/>
      <c r="E272" s="20"/>
      <c r="F272" s="5"/>
      <c r="G272" s="5"/>
      <c r="H272" s="5"/>
      <c r="I272" s="5"/>
      <c r="J272" s="5"/>
    </row>
    <row r="273" spans="1:10" ht="15.75">
      <c r="A273" s="77">
        <f t="shared" si="5"/>
        <v>12</v>
      </c>
      <c r="B273" s="78"/>
      <c r="C273" s="79"/>
      <c r="D273" s="20"/>
      <c r="E273" s="20"/>
      <c r="F273" s="5"/>
      <c r="G273" s="5"/>
      <c r="H273" s="5"/>
      <c r="I273" s="5"/>
      <c r="J273" s="5"/>
    </row>
    <row r="274" spans="1:10" ht="15.75">
      <c r="A274" s="77">
        <f t="shared" si="5"/>
        <v>13</v>
      </c>
      <c r="B274" s="78"/>
      <c r="C274" s="79"/>
      <c r="D274" s="20"/>
      <c r="E274" s="20"/>
      <c r="F274" s="5"/>
      <c r="G274" s="5"/>
      <c r="H274" s="5"/>
      <c r="I274" s="5"/>
      <c r="J274" s="5"/>
    </row>
    <row r="275" spans="1:10" ht="15.75">
      <c r="A275" s="77">
        <f t="shared" si="5"/>
        <v>14</v>
      </c>
      <c r="B275" s="78"/>
      <c r="C275" s="79"/>
      <c r="D275" s="20"/>
      <c r="E275" s="20"/>
      <c r="F275" s="5"/>
      <c r="G275" s="5"/>
      <c r="H275" s="5"/>
      <c r="I275" s="5"/>
      <c r="J275" s="5"/>
    </row>
    <row r="276" spans="1:10" ht="15.75">
      <c r="A276" s="77">
        <f t="shared" si="5"/>
        <v>15</v>
      </c>
      <c r="B276" s="78"/>
      <c r="C276" s="79"/>
      <c r="D276" s="20"/>
      <c r="E276" s="20"/>
      <c r="F276" s="5"/>
      <c r="G276" s="5"/>
      <c r="H276" s="5"/>
      <c r="I276" s="5"/>
      <c r="J276" s="5"/>
    </row>
    <row r="277" spans="1:10" ht="15.75">
      <c r="A277" s="77">
        <f t="shared" si="5"/>
        <v>16</v>
      </c>
      <c r="B277" s="78"/>
      <c r="C277" s="79"/>
      <c r="D277" s="20"/>
      <c r="E277" s="20"/>
      <c r="F277" s="5"/>
      <c r="G277" s="5"/>
      <c r="H277" s="5"/>
      <c r="I277" s="5"/>
      <c r="J277" s="5"/>
    </row>
    <row r="278" spans="1:10" ht="15.75">
      <c r="A278" s="77">
        <f t="shared" si="5"/>
        <v>17</v>
      </c>
      <c r="B278" s="78"/>
      <c r="C278" s="80"/>
      <c r="D278" s="20"/>
      <c r="E278" s="20"/>
      <c r="F278" s="5"/>
      <c r="G278" s="5"/>
      <c r="H278" s="5"/>
      <c r="I278" s="5"/>
      <c r="J278" s="5"/>
    </row>
    <row r="279" spans="1:10" ht="15.75">
      <c r="A279" s="77">
        <f t="shared" si="5"/>
        <v>18</v>
      </c>
      <c r="B279" s="78"/>
      <c r="C279" s="79"/>
      <c r="D279" s="20"/>
      <c r="E279" s="20"/>
      <c r="F279" s="5"/>
      <c r="G279" s="5"/>
      <c r="H279" s="5"/>
      <c r="I279" s="5"/>
      <c r="J279" s="5"/>
    </row>
    <row r="280" spans="1:10" ht="15.75">
      <c r="A280" s="77">
        <f t="shared" si="5"/>
        <v>19</v>
      </c>
      <c r="B280" s="78"/>
      <c r="C280" s="79"/>
      <c r="D280" s="20"/>
      <c r="E280" s="20"/>
      <c r="F280" s="5"/>
      <c r="G280" s="5"/>
      <c r="H280" s="5"/>
      <c r="I280" s="5"/>
      <c r="J280" s="5"/>
    </row>
    <row r="281" spans="1:10" ht="15.75">
      <c r="A281" s="77">
        <f t="shared" si="5"/>
        <v>20</v>
      </c>
      <c r="B281" s="78"/>
      <c r="C281" s="79"/>
      <c r="D281" s="20"/>
      <c r="E281" s="20"/>
      <c r="F281" s="5"/>
      <c r="G281" s="5"/>
      <c r="H281" s="5"/>
      <c r="I281" s="5"/>
      <c r="J281" s="5"/>
    </row>
    <row r="282" spans="1:10" ht="15.75">
      <c r="A282" s="4"/>
      <c r="B282" s="4"/>
      <c r="C282" s="72"/>
      <c r="D282" s="4"/>
      <c r="E282" s="4"/>
      <c r="F282" s="4"/>
      <c r="G282" s="4"/>
      <c r="H282" s="4"/>
      <c r="I282" s="4"/>
      <c r="J282" s="4"/>
    </row>
    <row r="283" spans="1:10" ht="15.75">
      <c r="A283" s="81" t="s">
        <v>464</v>
      </c>
      <c r="B283" s="81"/>
      <c r="C283" s="82"/>
      <c r="D283" s="83" t="s">
        <v>465</v>
      </c>
      <c r="E283" s="83"/>
      <c r="F283" s="81"/>
      <c r="G283" s="81"/>
      <c r="H283" s="84" t="s">
        <v>466</v>
      </c>
      <c r="I283" s="81"/>
      <c r="J283" s="81"/>
    </row>
    <row r="284" spans="1:10" ht="15.75">
      <c r="A284" s="85" t="s">
        <v>467</v>
      </c>
      <c r="B284" s="85"/>
      <c r="C284" s="86"/>
      <c r="D284" s="87" t="s">
        <v>468</v>
      </c>
      <c r="E284" s="87"/>
      <c r="F284" s="85"/>
      <c r="G284" s="85"/>
      <c r="H284" s="2"/>
      <c r="I284" s="85"/>
      <c r="J284" s="85"/>
    </row>
    <row r="285" spans="1:10" ht="15.75">
      <c r="A285" s="88"/>
      <c r="B285" s="88"/>
      <c r="C285" s="82"/>
      <c r="D285" s="83"/>
      <c r="E285" s="83"/>
      <c r="F285" s="88"/>
      <c r="G285" s="88"/>
      <c r="H285" s="88"/>
      <c r="I285" s="88"/>
      <c r="J285" s="88"/>
    </row>
    <row r="286" spans="1:10" ht="15.75">
      <c r="A286" s="88"/>
      <c r="B286" s="88"/>
      <c r="C286" s="82"/>
      <c r="D286" s="83"/>
      <c r="E286" s="83"/>
      <c r="F286" s="88"/>
      <c r="G286" s="88"/>
      <c r="H286" s="88"/>
      <c r="I286" s="88"/>
      <c r="J286" s="88"/>
    </row>
    <row r="287" spans="1:10" ht="15.75">
      <c r="A287" s="4"/>
      <c r="B287" s="4"/>
      <c r="C287" s="72"/>
      <c r="D287" s="89"/>
      <c r="E287" s="89"/>
      <c r="F287" s="4"/>
      <c r="G287" s="4"/>
      <c r="H287" s="4"/>
      <c r="I287" s="4"/>
      <c r="J287" s="4"/>
    </row>
    <row r="288" spans="1:10" ht="15.75">
      <c r="A288" s="85" t="s">
        <v>469</v>
      </c>
      <c r="B288" s="85"/>
      <c r="C288" s="86"/>
      <c r="D288" s="87" t="s">
        <v>470</v>
      </c>
      <c r="E288" s="87"/>
      <c r="F288" s="85"/>
      <c r="G288" s="85"/>
      <c r="H288" s="2"/>
      <c r="I288" s="2"/>
      <c r="J288" s="85"/>
    </row>
  </sheetData>
  <mergeCells count="8">
    <mergeCell ref="A256:J256"/>
    <mergeCell ref="A76:J76"/>
    <mergeCell ref="A4:J4"/>
    <mergeCell ref="A40:J40"/>
    <mergeCell ref="A112:J112"/>
    <mergeCell ref="A148:J148"/>
    <mergeCell ref="A184:J184"/>
    <mergeCell ref="A220:J220"/>
  </mergeCells>
  <pageMargins left="0.31" right="0.2" top="0.75" bottom="0.75" header="0.3" footer="0.3"/>
  <pageSetup paperSize="9" scale="95" orientation="portrait" verticalDpi="0" r:id="rId1"/>
  <rowBreaks count="7" manualBreakCount="7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7"/>
  <sheetViews>
    <sheetView view="pageBreakPreview" topLeftCell="A214" zoomScaleNormal="100" zoomScaleSheetLayoutView="100" workbookViewId="0">
      <selection activeCell="C258" sqref="C258"/>
    </sheetView>
  </sheetViews>
  <sheetFormatPr defaultRowHeight="15"/>
  <cols>
    <col min="1" max="1" width="4.140625" customWidth="1"/>
    <col min="2" max="2" width="13.85546875" customWidth="1"/>
    <col min="3" max="3" width="22.28515625" customWidth="1"/>
    <col min="4" max="4" width="17.140625" customWidth="1"/>
    <col min="5" max="5" width="6.140625" bestFit="1" customWidth="1"/>
    <col min="6" max="6" width="4" customWidth="1"/>
    <col min="7" max="7" width="8.140625" customWidth="1"/>
    <col min="8" max="8" width="6.5703125" customWidth="1"/>
    <col min="9" max="9" width="9.7109375" customWidth="1"/>
    <col min="10" max="10" width="8" customWidth="1"/>
  </cols>
  <sheetData>
    <row r="1" spans="1:10">
      <c r="A1" s="61" t="s">
        <v>456</v>
      </c>
      <c r="B1" s="62"/>
      <c r="C1" s="63"/>
      <c r="D1" s="61"/>
      <c r="E1" s="61"/>
      <c r="F1" s="62"/>
      <c r="G1" s="64" t="s">
        <v>436</v>
      </c>
      <c r="H1" s="62"/>
      <c r="I1" s="62"/>
      <c r="J1" s="62"/>
    </row>
    <row r="2" spans="1:10">
      <c r="A2" s="65" t="s">
        <v>457</v>
      </c>
      <c r="B2" s="62"/>
      <c r="C2" s="66"/>
      <c r="D2" s="65"/>
      <c r="E2" s="65"/>
      <c r="F2" s="62"/>
      <c r="G2" s="67" t="s">
        <v>438</v>
      </c>
      <c r="H2" s="62"/>
      <c r="I2" s="62"/>
      <c r="J2" s="62"/>
    </row>
    <row r="3" spans="1:10">
      <c r="A3" s="68"/>
      <c r="B3" s="68"/>
      <c r="C3" s="69"/>
      <c r="D3" s="68"/>
      <c r="E3" s="68"/>
      <c r="F3" s="68"/>
      <c r="G3" s="68"/>
      <c r="H3" s="68"/>
      <c r="I3" s="68"/>
      <c r="J3" s="68"/>
    </row>
    <row r="4" spans="1:10" ht="39.75" customHeight="1">
      <c r="A4" s="124" t="s">
        <v>471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.75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ht="16.5">
      <c r="A6" s="70"/>
      <c r="B6" s="71" t="s">
        <v>473</v>
      </c>
      <c r="C6" s="93" t="s">
        <v>64</v>
      </c>
      <c r="D6" s="71"/>
      <c r="E6" s="71"/>
      <c r="F6" s="70"/>
      <c r="G6" s="70"/>
      <c r="H6" s="71" t="s">
        <v>458</v>
      </c>
      <c r="I6" s="71"/>
      <c r="J6" s="71"/>
    </row>
    <row r="7" spans="1:10" ht="15.75">
      <c r="A7" s="70"/>
      <c r="B7" s="71" t="s">
        <v>474</v>
      </c>
      <c r="C7" s="101">
        <v>44737</v>
      </c>
      <c r="D7" s="71"/>
      <c r="E7" s="71"/>
      <c r="F7" s="71"/>
      <c r="G7" s="71"/>
      <c r="H7" s="71" t="s">
        <v>472</v>
      </c>
      <c r="I7" s="71"/>
      <c r="J7" s="71"/>
    </row>
    <row r="8" spans="1:10">
      <c r="A8" s="73"/>
      <c r="B8" s="74"/>
      <c r="C8" s="75"/>
      <c r="D8" s="73"/>
      <c r="E8" s="73"/>
      <c r="F8" s="74"/>
      <c r="G8" s="73"/>
      <c r="H8" s="73"/>
      <c r="I8" s="73"/>
      <c r="J8" s="73"/>
    </row>
    <row r="9" spans="1:10" s="104" customFormat="1" ht="31.5">
      <c r="A9" s="7" t="s">
        <v>0</v>
      </c>
      <c r="B9" s="7" t="s">
        <v>1</v>
      </c>
      <c r="C9" s="103" t="s">
        <v>459</v>
      </c>
      <c r="D9" s="7" t="s">
        <v>9</v>
      </c>
      <c r="E9" s="7" t="s">
        <v>11</v>
      </c>
      <c r="F9" s="76" t="s">
        <v>460</v>
      </c>
      <c r="G9" s="7" t="s">
        <v>461</v>
      </c>
      <c r="H9" s="76" t="s">
        <v>462</v>
      </c>
      <c r="I9" s="76" t="s">
        <v>463</v>
      </c>
      <c r="J9" s="7" t="s">
        <v>4</v>
      </c>
    </row>
    <row r="10" spans="1:10" s="100" customFormat="1" ht="16.5">
      <c r="A10" s="77">
        <v>1</v>
      </c>
      <c r="B10" s="106">
        <v>1184030246</v>
      </c>
      <c r="C10" s="31" t="s">
        <v>59</v>
      </c>
      <c r="D10" s="31" t="s">
        <v>60</v>
      </c>
      <c r="E10" s="32">
        <v>8</v>
      </c>
      <c r="F10" s="99"/>
      <c r="G10" s="99"/>
      <c r="H10" s="99"/>
      <c r="I10" s="99"/>
      <c r="J10" s="99"/>
    </row>
    <row r="11" spans="1:10" ht="15.75">
      <c r="A11" s="77"/>
      <c r="B11" s="78"/>
      <c r="C11" s="78"/>
      <c r="D11" s="20"/>
      <c r="E11" s="20"/>
      <c r="F11" s="5"/>
      <c r="G11" s="5"/>
      <c r="H11" s="5"/>
      <c r="I11" s="5"/>
      <c r="J11" s="5"/>
    </row>
    <row r="12" spans="1:10" ht="15.75">
      <c r="A12" s="77"/>
      <c r="B12" s="78"/>
      <c r="C12" s="78"/>
      <c r="D12" s="20"/>
      <c r="E12" s="20"/>
      <c r="F12" s="5"/>
      <c r="G12" s="5"/>
      <c r="H12" s="5"/>
      <c r="I12" s="5"/>
      <c r="J12" s="5"/>
    </row>
    <row r="13" spans="1:10" ht="15.75">
      <c r="A13" s="77"/>
      <c r="B13" s="78"/>
      <c r="C13" s="78"/>
      <c r="D13" s="20"/>
      <c r="E13" s="20"/>
      <c r="F13" s="5"/>
      <c r="G13" s="5"/>
      <c r="H13" s="5"/>
      <c r="I13" s="5"/>
      <c r="J13" s="5"/>
    </row>
    <row r="14" spans="1:10" ht="15.75">
      <c r="A14" s="77"/>
      <c r="B14" s="78"/>
      <c r="C14" s="78"/>
      <c r="D14" s="20"/>
      <c r="E14" s="20"/>
      <c r="F14" s="5"/>
      <c r="G14" s="5"/>
      <c r="H14" s="5"/>
      <c r="I14" s="5"/>
      <c r="J14" s="5"/>
    </row>
    <row r="15" spans="1:10" ht="15.75">
      <c r="A15" s="77"/>
      <c r="B15" s="78"/>
      <c r="C15" s="78"/>
      <c r="D15" s="20"/>
      <c r="E15" s="20"/>
      <c r="F15" s="5"/>
      <c r="G15" s="5"/>
      <c r="H15" s="5"/>
      <c r="I15" s="5"/>
      <c r="J15" s="5"/>
    </row>
    <row r="16" spans="1:10" ht="15.75">
      <c r="A16" s="77"/>
      <c r="B16" s="78"/>
      <c r="C16" s="78"/>
      <c r="D16" s="20"/>
      <c r="E16" s="20"/>
      <c r="F16" s="5"/>
      <c r="G16" s="5"/>
      <c r="H16" s="5"/>
      <c r="I16" s="5"/>
      <c r="J16" s="5"/>
    </row>
    <row r="17" spans="1:10" ht="15.75">
      <c r="A17" s="77"/>
      <c r="B17" s="78"/>
      <c r="C17" s="78"/>
      <c r="D17" s="20"/>
      <c r="E17" s="20"/>
      <c r="F17" s="5"/>
      <c r="G17" s="5"/>
      <c r="H17" s="5"/>
      <c r="I17" s="5"/>
      <c r="J17" s="5"/>
    </row>
    <row r="18" spans="1:10" ht="15.75">
      <c r="A18" s="77"/>
      <c r="B18" s="78"/>
      <c r="C18" s="78"/>
      <c r="D18" s="20"/>
      <c r="E18" s="20"/>
      <c r="F18" s="5"/>
      <c r="G18" s="5"/>
      <c r="H18" s="5"/>
      <c r="I18" s="5"/>
      <c r="J18" s="5"/>
    </row>
    <row r="19" spans="1:10" ht="15.75">
      <c r="A19" s="77"/>
      <c r="B19" s="78"/>
      <c r="C19" s="79"/>
      <c r="D19" s="20"/>
      <c r="E19" s="20"/>
      <c r="F19" s="5"/>
      <c r="G19" s="5"/>
      <c r="H19" s="5"/>
      <c r="I19" s="5"/>
      <c r="J19" s="5"/>
    </row>
    <row r="20" spans="1:10" ht="15.75">
      <c r="A20" s="77"/>
      <c r="B20" s="78"/>
      <c r="C20" s="79"/>
      <c r="D20" s="20"/>
      <c r="E20" s="20"/>
      <c r="F20" s="5"/>
      <c r="G20" s="5"/>
      <c r="H20" s="5"/>
      <c r="I20" s="5"/>
      <c r="J20" s="5"/>
    </row>
    <row r="21" spans="1:10" ht="15.75">
      <c r="A21" s="77"/>
      <c r="B21" s="78"/>
      <c r="C21" s="79"/>
      <c r="D21" s="20"/>
      <c r="E21" s="20"/>
      <c r="F21" s="5"/>
      <c r="G21" s="5"/>
      <c r="H21" s="5"/>
      <c r="I21" s="5"/>
      <c r="J21" s="5"/>
    </row>
    <row r="22" spans="1:10" ht="15.75">
      <c r="A22" s="77"/>
      <c r="B22" s="78"/>
      <c r="C22" s="79"/>
      <c r="D22" s="20"/>
      <c r="E22" s="20"/>
      <c r="F22" s="5"/>
      <c r="G22" s="5"/>
      <c r="H22" s="5"/>
      <c r="I22" s="5"/>
      <c r="J22" s="5"/>
    </row>
    <row r="23" spans="1:10" ht="15.75">
      <c r="A23" s="77"/>
      <c r="B23" s="78"/>
      <c r="C23" s="79"/>
      <c r="D23" s="20"/>
      <c r="E23" s="20"/>
      <c r="F23" s="5"/>
      <c r="G23" s="5"/>
      <c r="H23" s="5"/>
      <c r="I23" s="5"/>
      <c r="J23" s="5"/>
    </row>
    <row r="24" spans="1:10" ht="15.75">
      <c r="A24" s="77"/>
      <c r="B24" s="78"/>
      <c r="C24" s="79"/>
      <c r="D24" s="20"/>
      <c r="E24" s="20"/>
      <c r="F24" s="5"/>
      <c r="G24" s="5"/>
      <c r="H24" s="5"/>
      <c r="I24" s="5"/>
      <c r="J24" s="5"/>
    </row>
    <row r="25" spans="1:10" ht="15.75">
      <c r="A25" s="77"/>
      <c r="B25" s="78"/>
      <c r="C25" s="79"/>
      <c r="D25" s="20"/>
      <c r="E25" s="20"/>
      <c r="F25" s="5"/>
      <c r="G25" s="5"/>
      <c r="H25" s="5"/>
      <c r="I25" s="5"/>
      <c r="J25" s="5"/>
    </row>
    <row r="26" spans="1:10" ht="15.75">
      <c r="A26" s="77"/>
      <c r="B26" s="78"/>
      <c r="C26" s="80"/>
      <c r="D26" s="20"/>
      <c r="E26" s="20"/>
      <c r="F26" s="5"/>
      <c r="G26" s="5"/>
      <c r="H26" s="5"/>
      <c r="I26" s="5"/>
      <c r="J26" s="5"/>
    </row>
    <row r="27" spans="1:10" ht="15.75">
      <c r="A27" s="77"/>
      <c r="B27" s="78"/>
      <c r="C27" s="79"/>
      <c r="D27" s="20"/>
      <c r="E27" s="20"/>
      <c r="F27" s="5"/>
      <c r="G27" s="5"/>
      <c r="H27" s="5"/>
      <c r="I27" s="5"/>
      <c r="J27" s="5"/>
    </row>
    <row r="28" spans="1:10" ht="15.75">
      <c r="A28" s="77"/>
      <c r="B28" s="78"/>
      <c r="C28" s="79"/>
      <c r="D28" s="20"/>
      <c r="E28" s="20"/>
      <c r="F28" s="5"/>
      <c r="G28" s="5"/>
      <c r="H28" s="5"/>
      <c r="I28" s="5"/>
      <c r="J28" s="5"/>
    </row>
    <row r="29" spans="1:10" ht="15.75">
      <c r="A29" s="77"/>
      <c r="B29" s="78"/>
      <c r="C29" s="79"/>
      <c r="D29" s="20"/>
      <c r="E29" s="20"/>
      <c r="F29" s="5"/>
      <c r="G29" s="5"/>
      <c r="H29" s="5"/>
      <c r="I29" s="5"/>
      <c r="J29" s="5"/>
    </row>
    <row r="30" spans="1:10" ht="15.75">
      <c r="A30" s="4"/>
      <c r="B30" s="4"/>
      <c r="C30" s="72"/>
      <c r="D30" s="4"/>
      <c r="E30" s="4"/>
      <c r="F30" s="4"/>
      <c r="G30" s="4"/>
      <c r="H30" s="4"/>
      <c r="I30" s="4"/>
      <c r="J30" s="4"/>
    </row>
    <row r="31" spans="1:10" ht="15.75">
      <c r="A31" s="81" t="s">
        <v>464</v>
      </c>
      <c r="B31" s="81"/>
      <c r="C31" s="82"/>
      <c r="D31" s="83" t="s">
        <v>465</v>
      </c>
      <c r="E31" s="83"/>
      <c r="F31" s="81"/>
      <c r="G31" s="81"/>
      <c r="H31" s="84" t="s">
        <v>466</v>
      </c>
      <c r="I31" s="81"/>
      <c r="J31" s="81"/>
    </row>
    <row r="32" spans="1:10" ht="15.75">
      <c r="A32" s="85" t="s">
        <v>467</v>
      </c>
      <c r="B32" s="85"/>
      <c r="C32" s="86"/>
      <c r="D32" s="87" t="s">
        <v>468</v>
      </c>
      <c r="E32" s="87"/>
      <c r="F32" s="85"/>
      <c r="G32" s="85"/>
      <c r="H32" s="2"/>
      <c r="I32" s="85"/>
      <c r="J32" s="85"/>
    </row>
    <row r="33" spans="1:10" ht="15.75">
      <c r="A33" s="88"/>
      <c r="B33" s="88"/>
      <c r="C33" s="82"/>
      <c r="D33" s="83"/>
      <c r="E33" s="83"/>
      <c r="F33" s="88"/>
      <c r="G33" s="88"/>
      <c r="H33" s="88"/>
      <c r="I33" s="88"/>
      <c r="J33" s="88"/>
    </row>
    <row r="34" spans="1:10" ht="15.75">
      <c r="A34" s="88"/>
      <c r="B34" s="88"/>
      <c r="C34" s="82"/>
      <c r="D34" s="83"/>
      <c r="E34" s="83"/>
      <c r="F34" s="88"/>
      <c r="G34" s="88"/>
      <c r="H34" s="88"/>
      <c r="I34" s="88"/>
      <c r="J34" s="88"/>
    </row>
    <row r="35" spans="1:10" ht="15.75">
      <c r="A35" s="4"/>
      <c r="B35" s="4"/>
      <c r="C35" s="72"/>
      <c r="D35" s="89"/>
      <c r="E35" s="89"/>
      <c r="F35" s="4"/>
      <c r="G35" s="4"/>
      <c r="H35" s="4"/>
      <c r="I35" s="4"/>
      <c r="J35" s="4"/>
    </row>
    <row r="36" spans="1:10" ht="15.75">
      <c r="A36" s="85" t="s">
        <v>469</v>
      </c>
      <c r="B36" s="85"/>
      <c r="C36" s="86"/>
      <c r="D36" s="87" t="s">
        <v>470</v>
      </c>
      <c r="E36" s="87"/>
      <c r="F36" s="85"/>
      <c r="G36" s="85"/>
      <c r="H36" s="2"/>
      <c r="I36" s="2"/>
      <c r="J36" s="85"/>
    </row>
    <row r="37" spans="1:10">
      <c r="A37" s="61" t="s">
        <v>456</v>
      </c>
      <c r="B37" s="62"/>
      <c r="C37" s="63"/>
      <c r="D37" s="61"/>
      <c r="E37" s="61"/>
      <c r="F37" s="62"/>
      <c r="G37" s="64" t="s">
        <v>436</v>
      </c>
      <c r="H37" s="62"/>
      <c r="I37" s="62"/>
      <c r="J37" s="62"/>
    </row>
    <row r="38" spans="1:10">
      <c r="A38" s="65" t="s">
        <v>457</v>
      </c>
      <c r="B38" s="62"/>
      <c r="C38" s="66"/>
      <c r="D38" s="65"/>
      <c r="E38" s="65"/>
      <c r="F38" s="62"/>
      <c r="G38" s="67" t="s">
        <v>438</v>
      </c>
      <c r="H38" s="62"/>
      <c r="I38" s="62"/>
      <c r="J38" s="62"/>
    </row>
    <row r="39" spans="1:10">
      <c r="A39" s="68"/>
      <c r="B39" s="68"/>
      <c r="C39" s="69"/>
      <c r="D39" s="68"/>
      <c r="E39" s="68"/>
      <c r="F39" s="68"/>
      <c r="G39" s="68"/>
      <c r="H39" s="68"/>
      <c r="I39" s="68"/>
      <c r="J39" s="68"/>
    </row>
    <row r="40" spans="1:10" ht="40.5" customHeight="1">
      <c r="A40" s="124" t="s">
        <v>471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5.75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6.5">
      <c r="A42" s="70"/>
      <c r="B42" s="71" t="s">
        <v>473</v>
      </c>
      <c r="C42" s="93" t="s">
        <v>57</v>
      </c>
      <c r="D42" s="71"/>
      <c r="E42" s="71"/>
      <c r="F42" s="70"/>
      <c r="G42" s="70"/>
      <c r="H42" s="71" t="s">
        <v>458</v>
      </c>
      <c r="I42" s="71"/>
      <c r="J42" s="71"/>
    </row>
    <row r="43" spans="1:10" ht="15.75">
      <c r="A43" s="70"/>
      <c r="B43" s="71" t="s">
        <v>474</v>
      </c>
      <c r="C43" s="101">
        <v>44737</v>
      </c>
      <c r="D43" s="71"/>
      <c r="E43" s="71"/>
      <c r="F43" s="71"/>
      <c r="G43" s="71"/>
      <c r="H43" s="71" t="s">
        <v>472</v>
      </c>
      <c r="I43" s="71"/>
      <c r="J43" s="71"/>
    </row>
    <row r="44" spans="1:10">
      <c r="A44" s="73"/>
      <c r="B44" s="74"/>
      <c r="C44" s="75"/>
      <c r="D44" s="73"/>
      <c r="E44" s="73"/>
      <c r="F44" s="74"/>
      <c r="G44" s="73"/>
      <c r="H44" s="73"/>
      <c r="I44" s="73"/>
      <c r="J44" s="73"/>
    </row>
    <row r="45" spans="1:10" s="104" customFormat="1" ht="31.5">
      <c r="A45" s="7" t="s">
        <v>0</v>
      </c>
      <c r="B45" s="7" t="s">
        <v>1</v>
      </c>
      <c r="C45" s="103" t="s">
        <v>459</v>
      </c>
      <c r="D45" s="7" t="s">
        <v>9</v>
      </c>
      <c r="E45" s="7" t="s">
        <v>11</v>
      </c>
      <c r="F45" s="76" t="s">
        <v>460</v>
      </c>
      <c r="G45" s="7" t="s">
        <v>461</v>
      </c>
      <c r="H45" s="76" t="s">
        <v>462</v>
      </c>
      <c r="I45" s="76" t="s">
        <v>463</v>
      </c>
      <c r="J45" s="7" t="s">
        <v>4</v>
      </c>
    </row>
    <row r="46" spans="1:10" ht="16.5">
      <c r="A46" s="77">
        <v>1</v>
      </c>
      <c r="B46" s="92">
        <v>1181070052</v>
      </c>
      <c r="C46" s="39" t="s">
        <v>56</v>
      </c>
      <c r="D46" s="39" t="s">
        <v>15</v>
      </c>
      <c r="E46" s="94">
        <v>8</v>
      </c>
      <c r="F46" s="5"/>
      <c r="G46" s="5"/>
      <c r="H46" s="5"/>
      <c r="I46" s="5"/>
      <c r="J46" s="5"/>
    </row>
    <row r="47" spans="1:10" ht="15.75">
      <c r="A47" s="77">
        <f t="shared" ref="A47:A64" si="0">A46+1</f>
        <v>2</v>
      </c>
      <c r="B47" s="78"/>
      <c r="C47" s="79"/>
      <c r="D47" s="20"/>
      <c r="E47" s="20"/>
      <c r="F47" s="5"/>
      <c r="G47" s="5"/>
      <c r="H47" s="5"/>
      <c r="I47" s="5"/>
      <c r="J47" s="5"/>
    </row>
    <row r="48" spans="1:10" ht="15.75">
      <c r="A48" s="77">
        <f t="shared" si="0"/>
        <v>3</v>
      </c>
      <c r="B48" s="78"/>
      <c r="C48" s="79"/>
      <c r="D48" s="20"/>
      <c r="E48" s="20"/>
      <c r="F48" s="5"/>
      <c r="G48" s="5"/>
      <c r="H48" s="5"/>
      <c r="I48" s="5"/>
      <c r="J48" s="5"/>
    </row>
    <row r="49" spans="1:10" ht="15.75">
      <c r="A49" s="77">
        <f t="shared" si="0"/>
        <v>4</v>
      </c>
      <c r="B49" s="78"/>
      <c r="C49" s="79"/>
      <c r="D49" s="20"/>
      <c r="E49" s="20"/>
      <c r="F49" s="5"/>
      <c r="G49" s="5"/>
      <c r="H49" s="5"/>
      <c r="I49" s="5"/>
      <c r="J49" s="5"/>
    </row>
    <row r="50" spans="1:10" ht="15.75">
      <c r="A50" s="77">
        <f t="shared" si="0"/>
        <v>5</v>
      </c>
      <c r="B50" s="78"/>
      <c r="C50" s="79"/>
      <c r="D50" s="20"/>
      <c r="E50" s="20"/>
      <c r="F50" s="5"/>
      <c r="G50" s="5"/>
      <c r="H50" s="5"/>
      <c r="I50" s="5"/>
      <c r="J50" s="5"/>
    </row>
    <row r="51" spans="1:10" ht="15.75">
      <c r="A51" s="77">
        <f t="shared" si="0"/>
        <v>6</v>
      </c>
      <c r="B51" s="78"/>
      <c r="C51" s="79"/>
      <c r="D51" s="20"/>
      <c r="E51" s="20"/>
      <c r="F51" s="5"/>
      <c r="G51" s="5"/>
      <c r="H51" s="5"/>
      <c r="I51" s="5"/>
      <c r="J51" s="5"/>
    </row>
    <row r="52" spans="1:10" ht="15.75">
      <c r="A52" s="77">
        <f t="shared" si="0"/>
        <v>7</v>
      </c>
      <c r="B52" s="78"/>
      <c r="C52" s="79"/>
      <c r="D52" s="20"/>
      <c r="E52" s="20"/>
      <c r="F52" s="5"/>
      <c r="G52" s="5"/>
      <c r="H52" s="5"/>
      <c r="I52" s="5"/>
      <c r="J52" s="5"/>
    </row>
    <row r="53" spans="1:10" ht="15.75">
      <c r="A53" s="77">
        <f t="shared" si="0"/>
        <v>8</v>
      </c>
      <c r="B53" s="78"/>
      <c r="C53" s="79"/>
      <c r="D53" s="20"/>
      <c r="E53" s="20"/>
      <c r="F53" s="5"/>
      <c r="G53" s="5"/>
      <c r="H53" s="5"/>
      <c r="I53" s="5"/>
      <c r="J53" s="5"/>
    </row>
    <row r="54" spans="1:10" ht="15.75">
      <c r="A54" s="77">
        <f t="shared" si="0"/>
        <v>9</v>
      </c>
      <c r="B54" s="78"/>
      <c r="C54" s="79"/>
      <c r="D54" s="20"/>
      <c r="E54" s="20"/>
      <c r="F54" s="5"/>
      <c r="G54" s="5"/>
      <c r="H54" s="5"/>
      <c r="I54" s="5"/>
      <c r="J54" s="5"/>
    </row>
    <row r="55" spans="1:10" ht="15.75">
      <c r="A55" s="77">
        <f t="shared" si="0"/>
        <v>10</v>
      </c>
      <c r="B55" s="78"/>
      <c r="C55" s="79"/>
      <c r="D55" s="20"/>
      <c r="E55" s="20"/>
      <c r="F55" s="5"/>
      <c r="G55" s="5"/>
      <c r="H55" s="5"/>
      <c r="I55" s="5"/>
      <c r="J55" s="5"/>
    </row>
    <row r="56" spans="1:10" ht="15.75">
      <c r="A56" s="77">
        <f t="shared" si="0"/>
        <v>11</v>
      </c>
      <c r="B56" s="78"/>
      <c r="C56" s="79"/>
      <c r="D56" s="20"/>
      <c r="E56" s="20"/>
      <c r="F56" s="5"/>
      <c r="G56" s="5"/>
      <c r="H56" s="5"/>
      <c r="I56" s="5"/>
      <c r="J56" s="5"/>
    </row>
    <row r="57" spans="1:10" ht="15.75">
      <c r="A57" s="77">
        <f t="shared" si="0"/>
        <v>12</v>
      </c>
      <c r="B57" s="78"/>
      <c r="C57" s="79"/>
      <c r="D57" s="20"/>
      <c r="E57" s="20"/>
      <c r="F57" s="5"/>
      <c r="G57" s="5"/>
      <c r="H57" s="5"/>
      <c r="I57" s="5"/>
      <c r="J57" s="5"/>
    </row>
    <row r="58" spans="1:10" ht="15.75">
      <c r="A58" s="77">
        <f t="shared" si="0"/>
        <v>13</v>
      </c>
      <c r="B58" s="78"/>
      <c r="C58" s="79"/>
      <c r="D58" s="20"/>
      <c r="E58" s="20"/>
      <c r="F58" s="5"/>
      <c r="G58" s="5"/>
      <c r="H58" s="5"/>
      <c r="I58" s="5"/>
      <c r="J58" s="5"/>
    </row>
    <row r="59" spans="1:10" ht="15.75">
      <c r="A59" s="77">
        <f t="shared" si="0"/>
        <v>14</v>
      </c>
      <c r="B59" s="78"/>
      <c r="C59" s="79"/>
      <c r="D59" s="20"/>
      <c r="E59" s="20"/>
      <c r="F59" s="5"/>
      <c r="G59" s="5"/>
      <c r="H59" s="5"/>
      <c r="I59" s="5"/>
      <c r="J59" s="5"/>
    </row>
    <row r="60" spans="1:10" ht="15.75">
      <c r="A60" s="77">
        <f t="shared" si="0"/>
        <v>15</v>
      </c>
      <c r="B60" s="78"/>
      <c r="C60" s="79"/>
      <c r="D60" s="20"/>
      <c r="E60" s="20"/>
      <c r="F60" s="5"/>
      <c r="G60" s="5"/>
      <c r="H60" s="5"/>
      <c r="I60" s="5"/>
      <c r="J60" s="5"/>
    </row>
    <row r="61" spans="1:10" ht="15.75">
      <c r="A61" s="77">
        <f t="shared" si="0"/>
        <v>16</v>
      </c>
      <c r="B61" s="78"/>
      <c r="C61" s="80"/>
      <c r="D61" s="20"/>
      <c r="E61" s="20"/>
      <c r="F61" s="5"/>
      <c r="G61" s="5"/>
      <c r="H61" s="5"/>
      <c r="I61" s="5"/>
      <c r="J61" s="5"/>
    </row>
    <row r="62" spans="1:10" ht="15.75">
      <c r="A62" s="77">
        <f t="shared" si="0"/>
        <v>17</v>
      </c>
      <c r="B62" s="78"/>
      <c r="C62" s="79"/>
      <c r="D62" s="20"/>
      <c r="E62" s="20"/>
      <c r="F62" s="5"/>
      <c r="G62" s="5"/>
      <c r="H62" s="5"/>
      <c r="I62" s="5"/>
      <c r="J62" s="5"/>
    </row>
    <row r="63" spans="1:10" ht="15.75">
      <c r="A63" s="77">
        <f t="shared" si="0"/>
        <v>18</v>
      </c>
      <c r="B63" s="78"/>
      <c r="C63" s="79"/>
      <c r="D63" s="20"/>
      <c r="E63" s="20"/>
      <c r="F63" s="5"/>
      <c r="G63" s="5"/>
      <c r="H63" s="5"/>
      <c r="I63" s="5"/>
      <c r="J63" s="5"/>
    </row>
    <row r="64" spans="1:10" ht="15.75">
      <c r="A64" s="77">
        <f t="shared" si="0"/>
        <v>19</v>
      </c>
      <c r="B64" s="78"/>
      <c r="C64" s="79"/>
      <c r="D64" s="20"/>
      <c r="E64" s="20"/>
      <c r="F64" s="5"/>
      <c r="G64" s="5"/>
      <c r="H64" s="5"/>
      <c r="I64" s="5"/>
      <c r="J64" s="5"/>
    </row>
    <row r="65" spans="1:10" ht="15.75">
      <c r="A65" s="4"/>
      <c r="B65" s="4"/>
      <c r="C65" s="72"/>
      <c r="D65" s="4"/>
      <c r="E65" s="4"/>
      <c r="F65" s="4"/>
      <c r="G65" s="4"/>
      <c r="H65" s="4"/>
      <c r="I65" s="4"/>
      <c r="J65" s="4"/>
    </row>
    <row r="66" spans="1:10" ht="15.75">
      <c r="A66" s="81" t="s">
        <v>464</v>
      </c>
      <c r="B66" s="81"/>
      <c r="C66" s="82"/>
      <c r="D66" s="83" t="s">
        <v>465</v>
      </c>
      <c r="E66" s="83"/>
      <c r="F66" s="81"/>
      <c r="G66" s="81"/>
      <c r="H66" s="84" t="s">
        <v>466</v>
      </c>
      <c r="I66" s="81"/>
      <c r="J66" s="81"/>
    </row>
    <row r="67" spans="1:10" ht="15.75">
      <c r="A67" s="85" t="s">
        <v>467</v>
      </c>
      <c r="B67" s="85"/>
      <c r="C67" s="86"/>
      <c r="D67" s="87" t="s">
        <v>468</v>
      </c>
      <c r="E67" s="87"/>
      <c r="F67" s="85"/>
      <c r="G67" s="85"/>
      <c r="H67" s="2"/>
      <c r="I67" s="85"/>
      <c r="J67" s="85"/>
    </row>
    <row r="68" spans="1:10" ht="15.75">
      <c r="A68" s="88"/>
      <c r="B68" s="88"/>
      <c r="C68" s="82"/>
      <c r="D68" s="83"/>
      <c r="E68" s="83"/>
      <c r="F68" s="88"/>
      <c r="G68" s="88"/>
      <c r="H68" s="88"/>
      <c r="I68" s="88"/>
      <c r="J68" s="88"/>
    </row>
    <row r="69" spans="1:10" ht="15.75">
      <c r="A69" s="88"/>
      <c r="B69" s="88"/>
      <c r="C69" s="82"/>
      <c r="D69" s="83"/>
      <c r="E69" s="83"/>
      <c r="F69" s="88"/>
      <c r="G69" s="88"/>
      <c r="H69" s="88"/>
      <c r="I69" s="88"/>
      <c r="J69" s="88"/>
    </row>
    <row r="70" spans="1:10" ht="15.75">
      <c r="A70" s="4"/>
      <c r="B70" s="4"/>
      <c r="C70" s="72"/>
      <c r="D70" s="89"/>
      <c r="E70" s="89"/>
      <c r="F70" s="4"/>
      <c r="G70" s="4"/>
      <c r="H70" s="4"/>
      <c r="I70" s="4"/>
      <c r="J70" s="4"/>
    </row>
    <row r="71" spans="1:10" ht="15.75">
      <c r="A71" s="85" t="s">
        <v>469</v>
      </c>
      <c r="B71" s="85"/>
      <c r="C71" s="86"/>
      <c r="D71" s="87" t="s">
        <v>470</v>
      </c>
      <c r="E71" s="87"/>
      <c r="F71" s="85"/>
      <c r="G71" s="85"/>
      <c r="H71" s="2"/>
      <c r="I71" s="2"/>
      <c r="J71" s="85"/>
    </row>
    <row r="72" spans="1:10">
      <c r="A72" s="61" t="s">
        <v>456</v>
      </c>
      <c r="B72" s="62"/>
      <c r="C72" s="63"/>
      <c r="D72" s="61"/>
      <c r="E72" s="61"/>
      <c r="F72" s="62"/>
      <c r="G72" s="64" t="s">
        <v>436</v>
      </c>
      <c r="H72" s="62"/>
      <c r="I72" s="62"/>
      <c r="J72" s="62"/>
    </row>
    <row r="73" spans="1:10">
      <c r="A73" s="65" t="s">
        <v>457</v>
      </c>
      <c r="B73" s="62"/>
      <c r="C73" s="66"/>
      <c r="D73" s="65"/>
      <c r="E73" s="65"/>
      <c r="F73" s="62"/>
      <c r="G73" s="67" t="s">
        <v>438</v>
      </c>
      <c r="H73" s="62"/>
      <c r="I73" s="62"/>
      <c r="J73" s="62"/>
    </row>
    <row r="74" spans="1:10">
      <c r="A74" s="68"/>
      <c r="B74" s="68"/>
      <c r="C74" s="69"/>
      <c r="D74" s="68"/>
      <c r="E74" s="68"/>
      <c r="F74" s="68"/>
      <c r="G74" s="68"/>
      <c r="H74" s="68"/>
      <c r="I74" s="68"/>
      <c r="J74" s="68"/>
    </row>
    <row r="75" spans="1:10" ht="41.25" customHeight="1">
      <c r="A75" s="124" t="s">
        <v>471</v>
      </c>
      <c r="B75" s="125"/>
      <c r="C75" s="125"/>
      <c r="D75" s="125"/>
      <c r="E75" s="125"/>
      <c r="F75" s="125"/>
      <c r="G75" s="125"/>
      <c r="H75" s="125"/>
      <c r="I75" s="125"/>
      <c r="J75" s="125"/>
    </row>
    <row r="76" spans="1:10" ht="15.75">
      <c r="A76" s="90"/>
      <c r="B76" s="90"/>
      <c r="C76" s="90"/>
      <c r="D76" s="90"/>
      <c r="E76" s="90"/>
      <c r="F76" s="90"/>
      <c r="G76" s="90"/>
      <c r="H76" s="90"/>
      <c r="I76" s="90"/>
      <c r="J76" s="90"/>
    </row>
    <row r="77" spans="1:10" ht="16.5">
      <c r="A77" s="70"/>
      <c r="B77" s="71" t="s">
        <v>473</v>
      </c>
      <c r="C77" s="93" t="s">
        <v>269</v>
      </c>
      <c r="D77" s="71"/>
      <c r="E77" s="71"/>
      <c r="F77" s="70"/>
      <c r="G77" s="70"/>
      <c r="H77" s="71" t="s">
        <v>458</v>
      </c>
      <c r="I77" s="71"/>
      <c r="J77" s="71"/>
    </row>
    <row r="78" spans="1:10" ht="15.75">
      <c r="A78" s="70"/>
      <c r="B78" s="71" t="s">
        <v>474</v>
      </c>
      <c r="C78" s="101">
        <v>44737</v>
      </c>
      <c r="D78" s="71"/>
      <c r="E78" s="71"/>
      <c r="F78" s="71"/>
      <c r="G78" s="71"/>
      <c r="H78" s="71" t="s">
        <v>472</v>
      </c>
      <c r="I78" s="71"/>
      <c r="J78" s="71"/>
    </row>
    <row r="79" spans="1:10">
      <c r="A79" s="73"/>
      <c r="B79" s="74"/>
      <c r="C79" s="75"/>
      <c r="D79" s="73"/>
      <c r="E79" s="73"/>
      <c r="F79" s="74"/>
      <c r="G79" s="73"/>
      <c r="H79" s="73"/>
      <c r="I79" s="73"/>
      <c r="J79" s="73"/>
    </row>
    <row r="80" spans="1:10" s="104" customFormat="1" ht="31.5">
      <c r="A80" s="7" t="s">
        <v>0</v>
      </c>
      <c r="B80" s="7" t="s">
        <v>1</v>
      </c>
      <c r="C80" s="103" t="s">
        <v>459</v>
      </c>
      <c r="D80" s="7" t="s">
        <v>9</v>
      </c>
      <c r="E80" s="7" t="s">
        <v>11</v>
      </c>
      <c r="F80" s="76" t="s">
        <v>460</v>
      </c>
      <c r="G80" s="7" t="s">
        <v>461</v>
      </c>
      <c r="H80" s="76" t="s">
        <v>462</v>
      </c>
      <c r="I80" s="76" t="s">
        <v>463</v>
      </c>
      <c r="J80" s="7" t="s">
        <v>4</v>
      </c>
    </row>
    <row r="81" spans="1:10" ht="16.5">
      <c r="A81" s="77">
        <v>1</v>
      </c>
      <c r="B81" s="92">
        <v>1184020195</v>
      </c>
      <c r="C81" s="39" t="s">
        <v>270</v>
      </c>
      <c r="D81" s="39" t="s">
        <v>268</v>
      </c>
      <c r="E81" s="94">
        <v>8</v>
      </c>
      <c r="F81" s="5"/>
      <c r="G81" s="5"/>
      <c r="H81" s="5"/>
      <c r="I81" s="5"/>
      <c r="J81" s="5"/>
    </row>
    <row r="82" spans="1:10" ht="15.75">
      <c r="A82" s="77">
        <f t="shared" ref="A82:A100" si="1">A81+1</f>
        <v>2</v>
      </c>
      <c r="B82" s="78"/>
      <c r="C82" s="78"/>
      <c r="D82" s="20"/>
      <c r="E82" s="20"/>
      <c r="F82" s="5"/>
      <c r="G82" s="5"/>
      <c r="H82" s="5"/>
      <c r="I82" s="5"/>
      <c r="J82" s="5"/>
    </row>
    <row r="83" spans="1:10" ht="15.75">
      <c r="A83" s="77">
        <f t="shared" si="1"/>
        <v>3</v>
      </c>
      <c r="B83" s="78"/>
      <c r="C83" s="78"/>
      <c r="D83" s="20"/>
      <c r="E83" s="20"/>
      <c r="F83" s="5"/>
      <c r="G83" s="5"/>
      <c r="H83" s="5"/>
      <c r="I83" s="5"/>
      <c r="J83" s="5"/>
    </row>
    <row r="84" spans="1:10" ht="15.75">
      <c r="A84" s="77">
        <f t="shared" si="1"/>
        <v>4</v>
      </c>
      <c r="B84" s="78"/>
      <c r="C84" s="78"/>
      <c r="D84" s="20"/>
      <c r="E84" s="20"/>
      <c r="F84" s="5"/>
      <c r="G84" s="5"/>
      <c r="H84" s="5"/>
      <c r="I84" s="5"/>
      <c r="J84" s="5"/>
    </row>
    <row r="85" spans="1:10" ht="15.75">
      <c r="A85" s="77">
        <f t="shared" si="1"/>
        <v>5</v>
      </c>
      <c r="B85" s="78"/>
      <c r="C85" s="78"/>
      <c r="D85" s="20"/>
      <c r="E85" s="20"/>
      <c r="F85" s="5"/>
      <c r="G85" s="5"/>
      <c r="H85" s="5"/>
      <c r="I85" s="5"/>
      <c r="J85" s="5"/>
    </row>
    <row r="86" spans="1:10" ht="15.75">
      <c r="A86" s="77">
        <f t="shared" si="1"/>
        <v>6</v>
      </c>
      <c r="B86" s="78"/>
      <c r="C86" s="78"/>
      <c r="D86" s="20"/>
      <c r="E86" s="20"/>
      <c r="F86" s="5"/>
      <c r="G86" s="5"/>
      <c r="H86" s="5"/>
      <c r="I86" s="5"/>
      <c r="J86" s="5"/>
    </row>
    <row r="87" spans="1:10" ht="15.75">
      <c r="A87" s="77">
        <f t="shared" si="1"/>
        <v>7</v>
      </c>
      <c r="B87" s="78"/>
      <c r="C87" s="78"/>
      <c r="D87" s="20"/>
      <c r="E87" s="20"/>
      <c r="F87" s="5"/>
      <c r="G87" s="5"/>
      <c r="H87" s="5"/>
      <c r="I87" s="5"/>
      <c r="J87" s="5"/>
    </row>
    <row r="88" spans="1:10" ht="15.75">
      <c r="A88" s="77">
        <f t="shared" si="1"/>
        <v>8</v>
      </c>
      <c r="B88" s="78"/>
      <c r="C88" s="78"/>
      <c r="D88" s="20"/>
      <c r="E88" s="20"/>
      <c r="F88" s="5"/>
      <c r="G88" s="5"/>
      <c r="H88" s="5"/>
      <c r="I88" s="5"/>
      <c r="J88" s="5"/>
    </row>
    <row r="89" spans="1:10" ht="15.75">
      <c r="A89" s="77">
        <f t="shared" si="1"/>
        <v>9</v>
      </c>
      <c r="B89" s="78"/>
      <c r="C89" s="78"/>
      <c r="D89" s="20"/>
      <c r="E89" s="20"/>
      <c r="F89" s="5"/>
      <c r="G89" s="5"/>
      <c r="H89" s="5"/>
      <c r="I89" s="5"/>
      <c r="J89" s="5"/>
    </row>
    <row r="90" spans="1:10" ht="15.75">
      <c r="A90" s="77">
        <f t="shared" si="1"/>
        <v>10</v>
      </c>
      <c r="B90" s="78"/>
      <c r="C90" s="78"/>
      <c r="D90" s="20"/>
      <c r="E90" s="20"/>
      <c r="F90" s="5"/>
      <c r="G90" s="5"/>
      <c r="H90" s="5"/>
      <c r="I90" s="5"/>
      <c r="J90" s="5"/>
    </row>
    <row r="91" spans="1:10" ht="15.75">
      <c r="A91" s="77">
        <f t="shared" si="1"/>
        <v>11</v>
      </c>
      <c r="B91" s="78"/>
      <c r="C91" s="78"/>
      <c r="D91" s="20"/>
      <c r="E91" s="20"/>
      <c r="F91" s="5"/>
      <c r="G91" s="5"/>
      <c r="H91" s="5"/>
      <c r="I91" s="5"/>
      <c r="J91" s="5"/>
    </row>
    <row r="92" spans="1:10" ht="15.75">
      <c r="A92" s="77">
        <f t="shared" si="1"/>
        <v>12</v>
      </c>
      <c r="B92" s="78"/>
      <c r="C92" s="79"/>
      <c r="D92" s="20"/>
      <c r="E92" s="20"/>
      <c r="F92" s="5"/>
      <c r="G92" s="5"/>
      <c r="H92" s="5"/>
      <c r="I92" s="5"/>
      <c r="J92" s="5"/>
    </row>
    <row r="93" spans="1:10" ht="15.75">
      <c r="A93" s="77">
        <f t="shared" si="1"/>
        <v>13</v>
      </c>
      <c r="B93" s="78"/>
      <c r="C93" s="79"/>
      <c r="D93" s="20"/>
      <c r="E93" s="20"/>
      <c r="F93" s="5"/>
      <c r="G93" s="5"/>
      <c r="H93" s="5"/>
      <c r="I93" s="5"/>
      <c r="J93" s="5"/>
    </row>
    <row r="94" spans="1:10" ht="15.75">
      <c r="A94" s="77">
        <f t="shared" si="1"/>
        <v>14</v>
      </c>
      <c r="B94" s="78"/>
      <c r="C94" s="79"/>
      <c r="D94" s="20"/>
      <c r="E94" s="20"/>
      <c r="F94" s="5"/>
      <c r="G94" s="5"/>
      <c r="H94" s="5"/>
      <c r="I94" s="5"/>
      <c r="J94" s="5"/>
    </row>
    <row r="95" spans="1:10" ht="15.75">
      <c r="A95" s="77">
        <f t="shared" si="1"/>
        <v>15</v>
      </c>
      <c r="B95" s="78"/>
      <c r="C95" s="79"/>
      <c r="D95" s="20"/>
      <c r="E95" s="20"/>
      <c r="F95" s="5"/>
      <c r="G95" s="5"/>
      <c r="H95" s="5"/>
      <c r="I95" s="5"/>
      <c r="J95" s="5"/>
    </row>
    <row r="96" spans="1:10" ht="15.75">
      <c r="A96" s="77">
        <f t="shared" si="1"/>
        <v>16</v>
      </c>
      <c r="B96" s="78"/>
      <c r="C96" s="79"/>
      <c r="D96" s="20"/>
      <c r="E96" s="20"/>
      <c r="F96" s="5"/>
      <c r="G96" s="5"/>
      <c r="H96" s="5"/>
      <c r="I96" s="5"/>
      <c r="J96" s="5"/>
    </row>
    <row r="97" spans="1:10" ht="15.75">
      <c r="A97" s="77">
        <f t="shared" si="1"/>
        <v>17</v>
      </c>
      <c r="B97" s="78"/>
      <c r="C97" s="80"/>
      <c r="D97" s="20"/>
      <c r="E97" s="20"/>
      <c r="F97" s="5"/>
      <c r="G97" s="5"/>
      <c r="H97" s="5"/>
      <c r="I97" s="5"/>
      <c r="J97" s="5"/>
    </row>
    <row r="98" spans="1:10" ht="15.75">
      <c r="A98" s="77">
        <f t="shared" si="1"/>
        <v>18</v>
      </c>
      <c r="B98" s="78"/>
      <c r="C98" s="79"/>
      <c r="D98" s="20"/>
      <c r="E98" s="20"/>
      <c r="F98" s="5"/>
      <c r="G98" s="5"/>
      <c r="H98" s="5"/>
      <c r="I98" s="5"/>
      <c r="J98" s="5"/>
    </row>
    <row r="99" spans="1:10" ht="15.75">
      <c r="A99" s="77">
        <f t="shared" si="1"/>
        <v>19</v>
      </c>
      <c r="B99" s="78"/>
      <c r="C99" s="79"/>
      <c r="D99" s="20"/>
      <c r="E99" s="20"/>
      <c r="F99" s="5"/>
      <c r="G99" s="5"/>
      <c r="H99" s="5"/>
      <c r="I99" s="5"/>
      <c r="J99" s="5"/>
    </row>
    <row r="100" spans="1:10" ht="15.75">
      <c r="A100" s="77">
        <f t="shared" si="1"/>
        <v>20</v>
      </c>
      <c r="B100" s="78"/>
      <c r="C100" s="79"/>
      <c r="D100" s="20"/>
      <c r="E100" s="20"/>
      <c r="F100" s="5"/>
      <c r="G100" s="5"/>
      <c r="H100" s="5"/>
      <c r="I100" s="5"/>
      <c r="J100" s="5"/>
    </row>
    <row r="101" spans="1:10" ht="15.75">
      <c r="A101" s="4"/>
      <c r="B101" s="4"/>
      <c r="C101" s="72"/>
      <c r="D101" s="4"/>
      <c r="E101" s="4"/>
      <c r="F101" s="4"/>
      <c r="G101" s="4"/>
      <c r="H101" s="4"/>
      <c r="I101" s="4"/>
      <c r="J101" s="4"/>
    </row>
    <row r="102" spans="1:10" ht="15.75">
      <c r="A102" s="81" t="s">
        <v>464</v>
      </c>
      <c r="B102" s="81"/>
      <c r="C102" s="82"/>
      <c r="D102" s="83" t="s">
        <v>465</v>
      </c>
      <c r="E102" s="83"/>
      <c r="F102" s="81"/>
      <c r="G102" s="81"/>
      <c r="H102" s="84" t="s">
        <v>466</v>
      </c>
      <c r="I102" s="81"/>
      <c r="J102" s="81"/>
    </row>
    <row r="103" spans="1:10" ht="15.75">
      <c r="A103" s="85" t="s">
        <v>467</v>
      </c>
      <c r="B103" s="85"/>
      <c r="C103" s="86"/>
      <c r="D103" s="87" t="s">
        <v>468</v>
      </c>
      <c r="E103" s="87"/>
      <c r="F103" s="85"/>
      <c r="G103" s="85"/>
      <c r="H103" s="2"/>
      <c r="I103" s="85"/>
      <c r="J103" s="85"/>
    </row>
    <row r="104" spans="1:10" ht="15.75">
      <c r="A104" s="88"/>
      <c r="B104" s="88"/>
      <c r="C104" s="82"/>
      <c r="D104" s="83"/>
      <c r="E104" s="83"/>
      <c r="F104" s="88"/>
      <c r="G104" s="88"/>
      <c r="H104" s="88"/>
      <c r="I104" s="88"/>
      <c r="J104" s="88"/>
    </row>
    <row r="105" spans="1:10" ht="15.75">
      <c r="A105" s="88"/>
      <c r="B105" s="88"/>
      <c r="C105" s="82"/>
      <c r="D105" s="83"/>
      <c r="E105" s="83"/>
      <c r="F105" s="88"/>
      <c r="G105" s="88"/>
      <c r="H105" s="88"/>
      <c r="I105" s="88"/>
      <c r="J105" s="88"/>
    </row>
    <row r="106" spans="1:10" ht="15.75">
      <c r="A106" s="4"/>
      <c r="B106" s="4"/>
      <c r="C106" s="72"/>
      <c r="D106" s="89"/>
      <c r="E106" s="89"/>
      <c r="F106" s="4"/>
      <c r="G106" s="4"/>
      <c r="H106" s="4"/>
      <c r="I106" s="4"/>
      <c r="J106" s="4"/>
    </row>
    <row r="107" spans="1:10" ht="15.75">
      <c r="A107" s="85" t="s">
        <v>469</v>
      </c>
      <c r="B107" s="85"/>
      <c r="C107" s="86"/>
      <c r="D107" s="87" t="s">
        <v>470</v>
      </c>
      <c r="E107" s="87"/>
      <c r="F107" s="85"/>
      <c r="G107" s="85"/>
      <c r="H107" s="2"/>
      <c r="I107" s="2"/>
      <c r="J107" s="85"/>
    </row>
    <row r="108" spans="1:10">
      <c r="A108" s="61" t="s">
        <v>456</v>
      </c>
      <c r="B108" s="62"/>
      <c r="C108" s="63"/>
      <c r="D108" s="61"/>
      <c r="E108" s="61"/>
      <c r="F108" s="62"/>
      <c r="G108" s="64" t="s">
        <v>436</v>
      </c>
      <c r="H108" s="62"/>
      <c r="I108" s="62"/>
      <c r="J108" s="62"/>
    </row>
    <row r="109" spans="1:10">
      <c r="A109" s="65" t="s">
        <v>457</v>
      </c>
      <c r="B109" s="62"/>
      <c r="C109" s="66"/>
      <c r="D109" s="65"/>
      <c r="E109" s="65"/>
      <c r="F109" s="62"/>
      <c r="G109" s="67" t="s">
        <v>438</v>
      </c>
      <c r="H109" s="62"/>
      <c r="I109" s="62"/>
      <c r="J109" s="62"/>
    </row>
    <row r="110" spans="1:10">
      <c r="A110" s="68"/>
      <c r="B110" s="68"/>
      <c r="C110" s="69"/>
      <c r="D110" s="68"/>
      <c r="E110" s="68"/>
      <c r="F110" s="68"/>
      <c r="G110" s="68"/>
      <c r="H110" s="68"/>
      <c r="I110" s="68"/>
      <c r="J110" s="68"/>
    </row>
    <row r="111" spans="1:10" ht="39.75" customHeight="1">
      <c r="A111" s="124" t="s">
        <v>471</v>
      </c>
      <c r="B111" s="125"/>
      <c r="C111" s="125"/>
      <c r="D111" s="125"/>
      <c r="E111" s="125"/>
      <c r="F111" s="125"/>
      <c r="G111" s="125"/>
      <c r="H111" s="125"/>
      <c r="I111" s="125"/>
      <c r="J111" s="125"/>
    </row>
    <row r="112" spans="1:10" ht="15.75">
      <c r="A112" s="90"/>
      <c r="B112" s="90"/>
      <c r="C112" s="90"/>
      <c r="D112" s="90"/>
      <c r="E112" s="90"/>
      <c r="F112" s="90"/>
      <c r="G112" s="90"/>
      <c r="H112" s="90"/>
      <c r="I112" s="90"/>
      <c r="J112" s="90"/>
    </row>
    <row r="113" spans="1:10" ht="16.5">
      <c r="A113" s="70"/>
      <c r="B113" s="71" t="s">
        <v>473</v>
      </c>
      <c r="C113" s="93" t="s">
        <v>476</v>
      </c>
      <c r="D113" s="71"/>
      <c r="E113" s="71"/>
      <c r="F113" s="70"/>
      <c r="G113" s="70"/>
      <c r="H113" s="71" t="s">
        <v>458</v>
      </c>
      <c r="I113" s="71"/>
      <c r="J113" s="71"/>
    </row>
    <row r="114" spans="1:10" ht="15.75">
      <c r="A114" s="70"/>
      <c r="B114" s="71" t="s">
        <v>474</v>
      </c>
      <c r="C114" s="101">
        <v>44737</v>
      </c>
      <c r="D114" s="71"/>
      <c r="E114" s="71"/>
      <c r="F114" s="71"/>
      <c r="G114" s="71"/>
      <c r="H114" s="71" t="s">
        <v>472</v>
      </c>
      <c r="I114" s="71"/>
      <c r="J114" s="71"/>
    </row>
    <row r="115" spans="1:10">
      <c r="A115" s="73"/>
      <c r="B115" s="74"/>
      <c r="C115" s="75"/>
      <c r="D115" s="73"/>
      <c r="E115" s="73"/>
      <c r="F115" s="74"/>
      <c r="G115" s="73"/>
      <c r="H115" s="73"/>
      <c r="I115" s="73"/>
      <c r="J115" s="73"/>
    </row>
    <row r="116" spans="1:10" s="104" customFormat="1" ht="31.5">
      <c r="A116" s="7" t="s">
        <v>0</v>
      </c>
      <c r="B116" s="7" t="s">
        <v>1</v>
      </c>
      <c r="C116" s="103" t="s">
        <v>459</v>
      </c>
      <c r="D116" s="7" t="s">
        <v>9</v>
      </c>
      <c r="E116" s="7" t="s">
        <v>11</v>
      </c>
      <c r="F116" s="76" t="s">
        <v>460</v>
      </c>
      <c r="G116" s="7" t="s">
        <v>461</v>
      </c>
      <c r="H116" s="76" t="s">
        <v>462</v>
      </c>
      <c r="I116" s="76" t="s">
        <v>463</v>
      </c>
      <c r="J116" s="7" t="s">
        <v>4</v>
      </c>
    </row>
    <row r="117" spans="1:10" ht="16.5">
      <c r="A117" s="77">
        <v>1</v>
      </c>
      <c r="B117" s="95">
        <v>1181070076</v>
      </c>
      <c r="C117" s="39" t="s">
        <v>14</v>
      </c>
      <c r="D117" s="39" t="s">
        <v>15</v>
      </c>
      <c r="E117" s="94">
        <v>8</v>
      </c>
      <c r="F117" s="5"/>
      <c r="G117" s="5"/>
      <c r="H117" s="5"/>
      <c r="I117" s="5"/>
      <c r="J117" s="5"/>
    </row>
    <row r="118" spans="1:10" ht="15.75">
      <c r="A118" s="77">
        <f t="shared" ref="A118:A136" si="2">A117+1</f>
        <v>2</v>
      </c>
      <c r="B118" s="78"/>
      <c r="C118" s="79"/>
      <c r="D118" s="20"/>
      <c r="E118" s="20"/>
      <c r="F118" s="5"/>
      <c r="G118" s="5"/>
      <c r="H118" s="5"/>
      <c r="I118" s="5"/>
      <c r="J118" s="5"/>
    </row>
    <row r="119" spans="1:10" ht="15.75">
      <c r="A119" s="77">
        <f t="shared" si="2"/>
        <v>3</v>
      </c>
      <c r="B119" s="78"/>
      <c r="C119" s="79"/>
      <c r="D119" s="20"/>
      <c r="E119" s="20"/>
      <c r="F119" s="5"/>
      <c r="G119" s="5"/>
      <c r="H119" s="5"/>
      <c r="I119" s="5"/>
      <c r="J119" s="5"/>
    </row>
    <row r="120" spans="1:10" ht="15.75">
      <c r="A120" s="77">
        <f t="shared" si="2"/>
        <v>4</v>
      </c>
      <c r="B120" s="78"/>
      <c r="C120" s="79"/>
      <c r="D120" s="20"/>
      <c r="E120" s="20"/>
      <c r="F120" s="5"/>
      <c r="G120" s="5"/>
      <c r="H120" s="5"/>
      <c r="I120" s="5"/>
      <c r="J120" s="5"/>
    </row>
    <row r="121" spans="1:10" ht="15.75">
      <c r="A121" s="77">
        <f t="shared" si="2"/>
        <v>5</v>
      </c>
      <c r="B121" s="78"/>
      <c r="C121" s="79"/>
      <c r="D121" s="20"/>
      <c r="E121" s="20"/>
      <c r="F121" s="5"/>
      <c r="G121" s="5"/>
      <c r="H121" s="5"/>
      <c r="I121" s="5"/>
      <c r="J121" s="5"/>
    </row>
    <row r="122" spans="1:10" ht="15.75">
      <c r="A122" s="77">
        <f t="shared" si="2"/>
        <v>6</v>
      </c>
      <c r="B122" s="78"/>
      <c r="C122" s="79"/>
      <c r="D122" s="20"/>
      <c r="E122" s="20"/>
      <c r="F122" s="5"/>
      <c r="G122" s="5"/>
      <c r="H122" s="5"/>
      <c r="I122" s="5"/>
      <c r="J122" s="5"/>
    </row>
    <row r="123" spans="1:10" ht="15.75">
      <c r="A123" s="77">
        <f t="shared" si="2"/>
        <v>7</v>
      </c>
      <c r="B123" s="78"/>
      <c r="C123" s="79"/>
      <c r="D123" s="20"/>
      <c r="E123" s="20"/>
      <c r="F123" s="5"/>
      <c r="G123" s="5"/>
      <c r="H123" s="5"/>
      <c r="I123" s="5"/>
      <c r="J123" s="5"/>
    </row>
    <row r="124" spans="1:10" ht="15.75">
      <c r="A124" s="77">
        <f t="shared" si="2"/>
        <v>8</v>
      </c>
      <c r="B124" s="78"/>
      <c r="C124" s="79"/>
      <c r="D124" s="20"/>
      <c r="E124" s="20"/>
      <c r="F124" s="5"/>
      <c r="G124" s="5"/>
      <c r="H124" s="5"/>
      <c r="I124" s="5"/>
      <c r="J124" s="5"/>
    </row>
    <row r="125" spans="1:10" ht="15.75">
      <c r="A125" s="77">
        <f t="shared" si="2"/>
        <v>9</v>
      </c>
      <c r="B125" s="78"/>
      <c r="C125" s="79"/>
      <c r="D125" s="20"/>
      <c r="E125" s="20"/>
      <c r="F125" s="5"/>
      <c r="G125" s="5"/>
      <c r="H125" s="5"/>
      <c r="I125" s="5"/>
      <c r="J125" s="5"/>
    </row>
    <row r="126" spans="1:10" ht="15.75">
      <c r="A126" s="77">
        <f t="shared" si="2"/>
        <v>10</v>
      </c>
      <c r="B126" s="78"/>
      <c r="C126" s="79"/>
      <c r="D126" s="20"/>
      <c r="E126" s="20"/>
      <c r="F126" s="5"/>
      <c r="G126" s="5"/>
      <c r="H126" s="5"/>
      <c r="I126" s="5"/>
      <c r="J126" s="5"/>
    </row>
    <row r="127" spans="1:10" ht="15.75">
      <c r="A127" s="77">
        <f t="shared" si="2"/>
        <v>11</v>
      </c>
      <c r="B127" s="78"/>
      <c r="C127" s="79"/>
      <c r="D127" s="20"/>
      <c r="E127" s="20"/>
      <c r="F127" s="5"/>
      <c r="G127" s="5"/>
      <c r="H127" s="5"/>
      <c r="I127" s="5"/>
      <c r="J127" s="5"/>
    </row>
    <row r="128" spans="1:10" ht="15.75">
      <c r="A128" s="77">
        <f t="shared" si="2"/>
        <v>12</v>
      </c>
      <c r="B128" s="78"/>
      <c r="C128" s="79"/>
      <c r="D128" s="20"/>
      <c r="E128" s="20"/>
      <c r="F128" s="5"/>
      <c r="G128" s="5"/>
      <c r="H128" s="5"/>
      <c r="I128" s="5"/>
      <c r="J128" s="5"/>
    </row>
    <row r="129" spans="1:10" ht="15.75">
      <c r="A129" s="77">
        <f t="shared" si="2"/>
        <v>13</v>
      </c>
      <c r="B129" s="78"/>
      <c r="C129" s="79"/>
      <c r="D129" s="20"/>
      <c r="E129" s="20"/>
      <c r="F129" s="5"/>
      <c r="G129" s="5"/>
      <c r="H129" s="5"/>
      <c r="I129" s="5"/>
      <c r="J129" s="5"/>
    </row>
    <row r="130" spans="1:10" ht="15.75">
      <c r="A130" s="77">
        <f t="shared" si="2"/>
        <v>14</v>
      </c>
      <c r="B130" s="78"/>
      <c r="C130" s="79"/>
      <c r="D130" s="20"/>
      <c r="E130" s="20"/>
      <c r="F130" s="5"/>
      <c r="G130" s="5"/>
      <c r="H130" s="5"/>
      <c r="I130" s="5"/>
      <c r="J130" s="5"/>
    </row>
    <row r="131" spans="1:10" ht="15.75">
      <c r="A131" s="77">
        <f t="shared" si="2"/>
        <v>15</v>
      </c>
      <c r="B131" s="78"/>
      <c r="C131" s="79"/>
      <c r="D131" s="20"/>
      <c r="E131" s="20"/>
      <c r="F131" s="5"/>
      <c r="G131" s="5"/>
      <c r="H131" s="5"/>
      <c r="I131" s="5"/>
      <c r="J131" s="5"/>
    </row>
    <row r="132" spans="1:10" ht="15.75">
      <c r="A132" s="77">
        <f t="shared" si="2"/>
        <v>16</v>
      </c>
      <c r="B132" s="78"/>
      <c r="C132" s="79"/>
      <c r="D132" s="20"/>
      <c r="E132" s="20"/>
      <c r="F132" s="5"/>
      <c r="G132" s="5"/>
      <c r="H132" s="5"/>
      <c r="I132" s="5"/>
      <c r="J132" s="5"/>
    </row>
    <row r="133" spans="1:10" ht="15.75">
      <c r="A133" s="77">
        <f t="shared" si="2"/>
        <v>17</v>
      </c>
      <c r="B133" s="78"/>
      <c r="C133" s="80"/>
      <c r="D133" s="20"/>
      <c r="E133" s="20"/>
      <c r="F133" s="5"/>
      <c r="G133" s="5"/>
      <c r="H133" s="5"/>
      <c r="I133" s="5"/>
      <c r="J133" s="5"/>
    </row>
    <row r="134" spans="1:10" ht="15.75">
      <c r="A134" s="77">
        <f t="shared" si="2"/>
        <v>18</v>
      </c>
      <c r="B134" s="78"/>
      <c r="C134" s="79"/>
      <c r="D134" s="20"/>
      <c r="E134" s="20"/>
      <c r="F134" s="5"/>
      <c r="G134" s="5"/>
      <c r="H134" s="5"/>
      <c r="I134" s="5"/>
      <c r="J134" s="5"/>
    </row>
    <row r="135" spans="1:10" ht="15.75">
      <c r="A135" s="77">
        <f t="shared" si="2"/>
        <v>19</v>
      </c>
      <c r="B135" s="78"/>
      <c r="C135" s="79"/>
      <c r="D135" s="20"/>
      <c r="E135" s="20"/>
      <c r="F135" s="5"/>
      <c r="G135" s="5"/>
      <c r="H135" s="5"/>
      <c r="I135" s="5"/>
      <c r="J135" s="5"/>
    </row>
    <row r="136" spans="1:10" ht="15.75">
      <c r="A136" s="77">
        <f t="shared" si="2"/>
        <v>20</v>
      </c>
      <c r="B136" s="78"/>
      <c r="C136" s="79"/>
      <c r="D136" s="20"/>
      <c r="E136" s="20"/>
      <c r="F136" s="5"/>
      <c r="G136" s="5"/>
      <c r="H136" s="5"/>
      <c r="I136" s="5"/>
      <c r="J136" s="5"/>
    </row>
    <row r="137" spans="1:10" ht="15.75">
      <c r="A137" s="4"/>
      <c r="B137" s="4"/>
      <c r="C137" s="72"/>
      <c r="D137" s="4"/>
      <c r="E137" s="4"/>
      <c r="F137" s="4"/>
      <c r="G137" s="4"/>
      <c r="H137" s="4"/>
      <c r="I137" s="4"/>
      <c r="J137" s="4"/>
    </row>
    <row r="138" spans="1:10" ht="15.75">
      <c r="A138" s="81" t="s">
        <v>464</v>
      </c>
      <c r="B138" s="81"/>
      <c r="C138" s="82"/>
      <c r="D138" s="83" t="s">
        <v>465</v>
      </c>
      <c r="E138" s="83"/>
      <c r="F138" s="81"/>
      <c r="G138" s="81"/>
      <c r="H138" s="84" t="s">
        <v>466</v>
      </c>
      <c r="I138" s="81"/>
      <c r="J138" s="81"/>
    </row>
    <row r="139" spans="1:10" ht="15.75">
      <c r="A139" s="85" t="s">
        <v>467</v>
      </c>
      <c r="B139" s="85"/>
      <c r="C139" s="86"/>
      <c r="D139" s="87" t="s">
        <v>468</v>
      </c>
      <c r="E139" s="87"/>
      <c r="F139" s="85"/>
      <c r="G139" s="85"/>
      <c r="H139" s="2"/>
      <c r="I139" s="85"/>
      <c r="J139" s="85"/>
    </row>
    <row r="140" spans="1:10" ht="15.75">
      <c r="A140" s="88"/>
      <c r="B140" s="88"/>
      <c r="C140" s="82"/>
      <c r="D140" s="83"/>
      <c r="E140" s="83"/>
      <c r="F140" s="88"/>
      <c r="G140" s="88"/>
      <c r="H140" s="88"/>
      <c r="I140" s="88"/>
      <c r="J140" s="88"/>
    </row>
    <row r="141" spans="1:10" ht="15.75">
      <c r="A141" s="88"/>
      <c r="B141" s="88"/>
      <c r="C141" s="82"/>
      <c r="D141" s="83"/>
      <c r="E141" s="83"/>
      <c r="F141" s="88"/>
      <c r="G141" s="88"/>
      <c r="H141" s="88"/>
      <c r="I141" s="88"/>
      <c r="J141" s="88"/>
    </row>
    <row r="142" spans="1:10" ht="15.75">
      <c r="A142" s="4"/>
      <c r="B142" s="4"/>
      <c r="C142" s="72"/>
      <c r="D142" s="89"/>
      <c r="E142" s="89"/>
      <c r="F142" s="4"/>
      <c r="G142" s="4"/>
      <c r="H142" s="4"/>
      <c r="I142" s="4"/>
      <c r="J142" s="4"/>
    </row>
    <row r="143" spans="1:10" ht="15.75">
      <c r="A143" s="85" t="s">
        <v>469</v>
      </c>
      <c r="B143" s="85"/>
      <c r="C143" s="86"/>
      <c r="D143" s="87" t="s">
        <v>470</v>
      </c>
      <c r="E143" s="87"/>
      <c r="F143" s="85"/>
      <c r="G143" s="85"/>
      <c r="H143" s="2"/>
      <c r="I143" s="2"/>
      <c r="J143" s="85"/>
    </row>
    <row r="144" spans="1:10">
      <c r="A144" s="61" t="s">
        <v>456</v>
      </c>
      <c r="B144" s="62"/>
      <c r="C144" s="63"/>
      <c r="D144" s="61"/>
      <c r="E144" s="61"/>
      <c r="F144" s="62"/>
      <c r="G144" s="64" t="s">
        <v>436</v>
      </c>
      <c r="H144" s="62"/>
      <c r="I144" s="62"/>
      <c r="J144" s="62"/>
    </row>
    <row r="145" spans="1:10">
      <c r="A145" s="65" t="s">
        <v>457</v>
      </c>
      <c r="B145" s="62"/>
      <c r="C145" s="66"/>
      <c r="D145" s="65"/>
      <c r="E145" s="65"/>
      <c r="F145" s="62"/>
      <c r="G145" s="67" t="s">
        <v>438</v>
      </c>
      <c r="H145" s="62"/>
      <c r="I145" s="62"/>
      <c r="J145" s="62"/>
    </row>
    <row r="146" spans="1:10">
      <c r="A146" s="68"/>
      <c r="B146" s="68"/>
      <c r="C146" s="69"/>
      <c r="D146" s="68"/>
      <c r="E146" s="68"/>
      <c r="F146" s="68"/>
      <c r="G146" s="68"/>
      <c r="H146" s="68"/>
      <c r="I146" s="68"/>
      <c r="J146" s="68"/>
    </row>
    <row r="147" spans="1:10" ht="39.75" customHeight="1">
      <c r="A147" s="124" t="s">
        <v>471</v>
      </c>
      <c r="B147" s="125"/>
      <c r="C147" s="125"/>
      <c r="D147" s="125"/>
      <c r="E147" s="125"/>
      <c r="F147" s="125"/>
      <c r="G147" s="125"/>
      <c r="H147" s="125"/>
      <c r="I147" s="125"/>
      <c r="J147" s="125"/>
    </row>
    <row r="148" spans="1:10" ht="15.75">
      <c r="A148" s="90"/>
      <c r="B148" s="90"/>
      <c r="C148" s="90"/>
      <c r="D148" s="90"/>
      <c r="E148" s="90"/>
      <c r="F148" s="90"/>
      <c r="G148" s="90"/>
      <c r="H148" s="90"/>
      <c r="I148" s="90"/>
      <c r="J148" s="90"/>
    </row>
    <row r="149" spans="1:10" ht="16.5">
      <c r="A149" s="70"/>
      <c r="B149" s="71" t="s">
        <v>473</v>
      </c>
      <c r="C149" s="93" t="s">
        <v>55</v>
      </c>
      <c r="D149" s="71"/>
      <c r="E149" s="71"/>
      <c r="F149" s="70"/>
      <c r="G149" s="70"/>
      <c r="H149" s="71" t="s">
        <v>458</v>
      </c>
      <c r="I149" s="71"/>
      <c r="J149" s="71"/>
    </row>
    <row r="150" spans="1:10" ht="15.75">
      <c r="A150" s="70"/>
      <c r="B150" s="71" t="s">
        <v>474</v>
      </c>
      <c r="C150" s="101">
        <v>44737</v>
      </c>
      <c r="D150" s="71"/>
      <c r="E150" s="71"/>
      <c r="F150" s="71"/>
      <c r="G150" s="71"/>
      <c r="H150" s="71" t="s">
        <v>472</v>
      </c>
      <c r="I150" s="71"/>
      <c r="J150" s="71"/>
    </row>
    <row r="151" spans="1:10">
      <c r="A151" s="73"/>
      <c r="B151" s="74"/>
      <c r="C151" s="75"/>
      <c r="D151" s="73"/>
      <c r="E151" s="73"/>
      <c r="F151" s="74"/>
      <c r="G151" s="73"/>
      <c r="H151" s="73"/>
      <c r="I151" s="73"/>
      <c r="J151" s="73"/>
    </row>
    <row r="152" spans="1:10" s="104" customFormat="1" ht="31.5">
      <c r="A152" s="7" t="s">
        <v>0</v>
      </c>
      <c r="B152" s="7" t="s">
        <v>1</v>
      </c>
      <c r="C152" s="103" t="s">
        <v>459</v>
      </c>
      <c r="D152" s="7" t="s">
        <v>9</v>
      </c>
      <c r="E152" s="7" t="s">
        <v>11</v>
      </c>
      <c r="F152" s="76" t="s">
        <v>460</v>
      </c>
      <c r="G152" s="7" t="s">
        <v>461</v>
      </c>
      <c r="H152" s="76" t="s">
        <v>462</v>
      </c>
      <c r="I152" s="76" t="s">
        <v>463</v>
      </c>
      <c r="J152" s="7" t="s">
        <v>4</v>
      </c>
    </row>
    <row r="153" spans="1:10" ht="16.5">
      <c r="A153" s="77">
        <v>1</v>
      </c>
      <c r="B153" s="92">
        <v>1191010046</v>
      </c>
      <c r="C153" s="39" t="s">
        <v>180</v>
      </c>
      <c r="D153" s="39" t="s">
        <v>181</v>
      </c>
      <c r="E153" s="94">
        <v>9</v>
      </c>
      <c r="F153" s="5"/>
      <c r="G153" s="5"/>
      <c r="H153" s="5"/>
      <c r="I153" s="5"/>
      <c r="J153" s="5"/>
    </row>
    <row r="154" spans="1:10" ht="16.5">
      <c r="A154" s="77">
        <f t="shared" ref="A154:A172" si="3">A153+1</f>
        <v>2</v>
      </c>
      <c r="B154" s="92">
        <v>1191120046</v>
      </c>
      <c r="C154" s="39" t="s">
        <v>417</v>
      </c>
      <c r="D154" s="39" t="s">
        <v>40</v>
      </c>
      <c r="E154" s="94">
        <v>9</v>
      </c>
      <c r="F154" s="5"/>
      <c r="G154" s="5"/>
      <c r="H154" s="5"/>
      <c r="I154" s="5"/>
      <c r="J154" s="5"/>
    </row>
    <row r="155" spans="1:10" ht="16.5">
      <c r="A155" s="77">
        <f t="shared" si="3"/>
        <v>3</v>
      </c>
      <c r="B155" s="92">
        <v>1194010104</v>
      </c>
      <c r="C155" s="79" t="s">
        <v>53</v>
      </c>
      <c r="D155" s="39" t="s">
        <v>54</v>
      </c>
      <c r="E155" s="94">
        <v>9</v>
      </c>
      <c r="F155" s="5"/>
      <c r="G155" s="5"/>
      <c r="H155" s="5"/>
      <c r="I155" s="5"/>
      <c r="J155" s="5"/>
    </row>
    <row r="156" spans="1:10" ht="15.75">
      <c r="A156" s="77">
        <f t="shared" si="3"/>
        <v>4</v>
      </c>
      <c r="B156" s="78"/>
      <c r="C156" s="79"/>
      <c r="D156" s="20"/>
      <c r="E156" s="20"/>
      <c r="F156" s="5"/>
      <c r="G156" s="5"/>
      <c r="H156" s="5"/>
      <c r="I156" s="5"/>
      <c r="J156" s="5"/>
    </row>
    <row r="157" spans="1:10" ht="15.75">
      <c r="A157" s="77">
        <f t="shared" si="3"/>
        <v>5</v>
      </c>
      <c r="B157" s="78"/>
      <c r="C157" s="79"/>
      <c r="D157" s="20"/>
      <c r="E157" s="20"/>
      <c r="F157" s="5"/>
      <c r="G157" s="5"/>
      <c r="H157" s="5"/>
      <c r="I157" s="5"/>
      <c r="J157" s="5"/>
    </row>
    <row r="158" spans="1:10" ht="15.75">
      <c r="A158" s="77">
        <f t="shared" si="3"/>
        <v>6</v>
      </c>
      <c r="B158" s="78"/>
      <c r="C158" s="79"/>
      <c r="D158" s="20"/>
      <c r="E158" s="20"/>
      <c r="F158" s="5"/>
      <c r="G158" s="5"/>
      <c r="H158" s="5"/>
      <c r="I158" s="5"/>
      <c r="J158" s="5"/>
    </row>
    <row r="159" spans="1:10" ht="15.75">
      <c r="A159" s="77">
        <f t="shared" si="3"/>
        <v>7</v>
      </c>
      <c r="B159" s="78"/>
      <c r="C159" s="79"/>
      <c r="D159" s="20"/>
      <c r="E159" s="20"/>
      <c r="F159" s="5"/>
      <c r="G159" s="5"/>
      <c r="H159" s="5"/>
      <c r="I159" s="5"/>
      <c r="J159" s="5"/>
    </row>
    <row r="160" spans="1:10" ht="15.75">
      <c r="A160" s="77">
        <f t="shared" si="3"/>
        <v>8</v>
      </c>
      <c r="B160" s="78"/>
      <c r="C160" s="79"/>
      <c r="D160" s="20"/>
      <c r="E160" s="20"/>
      <c r="F160" s="5"/>
      <c r="G160" s="5"/>
      <c r="H160" s="5"/>
      <c r="I160" s="5"/>
      <c r="J160" s="5"/>
    </row>
    <row r="161" spans="1:10" ht="15.75">
      <c r="A161" s="77">
        <f t="shared" si="3"/>
        <v>9</v>
      </c>
      <c r="B161" s="78"/>
      <c r="C161" s="79"/>
      <c r="D161" s="20"/>
      <c r="E161" s="20"/>
      <c r="F161" s="5"/>
      <c r="G161" s="5"/>
      <c r="H161" s="5"/>
      <c r="I161" s="5"/>
      <c r="J161" s="5"/>
    </row>
    <row r="162" spans="1:10" ht="15.75">
      <c r="A162" s="77">
        <f t="shared" si="3"/>
        <v>10</v>
      </c>
      <c r="B162" s="78"/>
      <c r="C162" s="79"/>
      <c r="D162" s="20"/>
      <c r="E162" s="20"/>
      <c r="F162" s="5"/>
      <c r="G162" s="5"/>
      <c r="H162" s="5"/>
      <c r="I162" s="5"/>
      <c r="J162" s="5"/>
    </row>
    <row r="163" spans="1:10" ht="15.75">
      <c r="A163" s="77">
        <f t="shared" si="3"/>
        <v>11</v>
      </c>
      <c r="B163" s="78"/>
      <c r="C163" s="79"/>
      <c r="D163" s="20"/>
      <c r="E163" s="20"/>
      <c r="F163" s="5"/>
      <c r="G163" s="5"/>
      <c r="H163" s="5"/>
      <c r="I163" s="5"/>
      <c r="J163" s="5"/>
    </row>
    <row r="164" spans="1:10" ht="15.75">
      <c r="A164" s="77">
        <f t="shared" si="3"/>
        <v>12</v>
      </c>
      <c r="B164" s="78"/>
      <c r="C164" s="79"/>
      <c r="D164" s="20"/>
      <c r="E164" s="20"/>
      <c r="F164" s="5"/>
      <c r="G164" s="5"/>
      <c r="H164" s="5"/>
      <c r="I164" s="5"/>
      <c r="J164" s="5"/>
    </row>
    <row r="165" spans="1:10" ht="15.75">
      <c r="A165" s="77">
        <f t="shared" si="3"/>
        <v>13</v>
      </c>
      <c r="B165" s="78"/>
      <c r="C165" s="79"/>
      <c r="D165" s="20"/>
      <c r="E165" s="20"/>
      <c r="F165" s="5"/>
      <c r="G165" s="5"/>
      <c r="H165" s="5"/>
      <c r="I165" s="5"/>
      <c r="J165" s="5"/>
    </row>
    <row r="166" spans="1:10" ht="15.75">
      <c r="A166" s="77">
        <f t="shared" si="3"/>
        <v>14</v>
      </c>
      <c r="B166" s="78"/>
      <c r="C166" s="79"/>
      <c r="D166" s="20"/>
      <c r="E166" s="20"/>
      <c r="F166" s="5"/>
      <c r="G166" s="5"/>
      <c r="H166" s="5"/>
      <c r="I166" s="5"/>
      <c r="J166" s="5"/>
    </row>
    <row r="167" spans="1:10" ht="15.75">
      <c r="A167" s="77">
        <f t="shared" si="3"/>
        <v>15</v>
      </c>
      <c r="B167" s="78"/>
      <c r="C167" s="79"/>
      <c r="D167" s="20"/>
      <c r="E167" s="20"/>
      <c r="F167" s="5"/>
      <c r="G167" s="5"/>
      <c r="H167" s="5"/>
      <c r="I167" s="5"/>
      <c r="J167" s="5"/>
    </row>
    <row r="168" spans="1:10" ht="15.75">
      <c r="A168" s="77">
        <f t="shared" si="3"/>
        <v>16</v>
      </c>
      <c r="B168" s="78"/>
      <c r="C168" s="79"/>
      <c r="D168" s="20"/>
      <c r="E168" s="20"/>
      <c r="F168" s="5"/>
      <c r="G168" s="5"/>
      <c r="H168" s="5"/>
      <c r="I168" s="5"/>
      <c r="J168" s="5"/>
    </row>
    <row r="169" spans="1:10" ht="15.75">
      <c r="A169" s="77">
        <f t="shared" si="3"/>
        <v>17</v>
      </c>
      <c r="B169" s="78"/>
      <c r="C169" s="80"/>
      <c r="D169" s="20"/>
      <c r="E169" s="20"/>
      <c r="F169" s="5"/>
      <c r="G169" s="5"/>
      <c r="H169" s="5"/>
      <c r="I169" s="5"/>
      <c r="J169" s="5"/>
    </row>
    <row r="170" spans="1:10" ht="15.75">
      <c r="A170" s="77">
        <f t="shared" si="3"/>
        <v>18</v>
      </c>
      <c r="B170" s="78"/>
      <c r="C170" s="79"/>
      <c r="D170" s="20"/>
      <c r="E170" s="20"/>
      <c r="F170" s="5"/>
      <c r="G170" s="5"/>
      <c r="H170" s="5"/>
      <c r="I170" s="5"/>
      <c r="J170" s="5"/>
    </row>
    <row r="171" spans="1:10" ht="15.75">
      <c r="A171" s="77">
        <f t="shared" si="3"/>
        <v>19</v>
      </c>
      <c r="B171" s="78"/>
      <c r="C171" s="79"/>
      <c r="D171" s="20"/>
      <c r="E171" s="20"/>
      <c r="F171" s="5"/>
      <c r="G171" s="5"/>
      <c r="H171" s="5"/>
      <c r="I171" s="5"/>
      <c r="J171" s="5"/>
    </row>
    <row r="172" spans="1:10" ht="15.75">
      <c r="A172" s="77">
        <f t="shared" si="3"/>
        <v>20</v>
      </c>
      <c r="B172" s="78"/>
      <c r="C172" s="79"/>
      <c r="D172" s="20"/>
      <c r="E172" s="20"/>
      <c r="F172" s="5"/>
      <c r="G172" s="5"/>
      <c r="H172" s="5"/>
      <c r="I172" s="5"/>
      <c r="J172" s="5"/>
    </row>
    <row r="173" spans="1:10" ht="15.75">
      <c r="A173" s="4"/>
      <c r="B173" s="4"/>
      <c r="C173" s="72"/>
      <c r="D173" s="4"/>
      <c r="E173" s="4"/>
      <c r="F173" s="4"/>
      <c r="G173" s="4"/>
      <c r="H173" s="4"/>
      <c r="I173" s="4"/>
      <c r="J173" s="4"/>
    </row>
    <row r="174" spans="1:10" ht="15.75">
      <c r="A174" s="81" t="s">
        <v>464</v>
      </c>
      <c r="B174" s="81"/>
      <c r="C174" s="82"/>
      <c r="D174" s="83" t="s">
        <v>465</v>
      </c>
      <c r="E174" s="83"/>
      <c r="F174" s="81"/>
      <c r="G174" s="81"/>
      <c r="H174" s="84" t="s">
        <v>466</v>
      </c>
      <c r="I174" s="81"/>
      <c r="J174" s="81"/>
    </row>
    <row r="175" spans="1:10" ht="15.75">
      <c r="A175" s="85" t="s">
        <v>467</v>
      </c>
      <c r="B175" s="85"/>
      <c r="C175" s="86"/>
      <c r="D175" s="87" t="s">
        <v>468</v>
      </c>
      <c r="E175" s="87"/>
      <c r="F175" s="85"/>
      <c r="G175" s="85"/>
      <c r="H175" s="2"/>
      <c r="I175" s="85"/>
      <c r="J175" s="85"/>
    </row>
    <row r="176" spans="1:10" ht="15.75">
      <c r="A176" s="88"/>
      <c r="B176" s="88"/>
      <c r="C176" s="82"/>
      <c r="D176" s="83"/>
      <c r="E176" s="83"/>
      <c r="F176" s="88"/>
      <c r="G176" s="88"/>
      <c r="H176" s="88"/>
      <c r="I176" s="88"/>
      <c r="J176" s="88"/>
    </row>
    <row r="177" spans="1:10" ht="15.75">
      <c r="A177" s="88"/>
      <c r="B177" s="88"/>
      <c r="C177" s="82"/>
      <c r="D177" s="83"/>
      <c r="E177" s="83"/>
      <c r="F177" s="88"/>
      <c r="G177" s="88"/>
      <c r="H177" s="88"/>
      <c r="I177" s="88"/>
      <c r="J177" s="88"/>
    </row>
    <row r="178" spans="1:10" ht="15.75">
      <c r="A178" s="4"/>
      <c r="B178" s="4"/>
      <c r="C178" s="72"/>
      <c r="D178" s="89"/>
      <c r="E178" s="89"/>
      <c r="F178" s="4"/>
      <c r="G178" s="4"/>
      <c r="H178" s="4"/>
      <c r="I178" s="4"/>
      <c r="J178" s="4"/>
    </row>
    <row r="179" spans="1:10" ht="15.75">
      <c r="A179" s="85" t="s">
        <v>469</v>
      </c>
      <c r="B179" s="85"/>
      <c r="C179" s="86"/>
      <c r="D179" s="87" t="s">
        <v>470</v>
      </c>
      <c r="E179" s="87"/>
      <c r="F179" s="85"/>
      <c r="G179" s="85"/>
      <c r="H179" s="2"/>
      <c r="I179" s="2"/>
      <c r="J179" s="85"/>
    </row>
    <row r="180" spans="1:10">
      <c r="A180" s="61" t="s">
        <v>456</v>
      </c>
      <c r="B180" s="62"/>
      <c r="C180" s="63"/>
      <c r="D180" s="61"/>
      <c r="E180" s="61"/>
      <c r="F180" s="62"/>
      <c r="G180" s="64" t="s">
        <v>436</v>
      </c>
      <c r="H180" s="62"/>
      <c r="I180" s="62"/>
      <c r="J180" s="62"/>
    </row>
    <row r="181" spans="1:10">
      <c r="A181" s="65" t="s">
        <v>457</v>
      </c>
      <c r="B181" s="62"/>
      <c r="C181" s="66"/>
      <c r="D181" s="65"/>
      <c r="E181" s="65"/>
      <c r="F181" s="62"/>
      <c r="G181" s="67" t="s">
        <v>438</v>
      </c>
      <c r="H181" s="62"/>
      <c r="I181" s="62"/>
      <c r="J181" s="62"/>
    </row>
    <row r="182" spans="1:10">
      <c r="A182" s="68"/>
      <c r="B182" s="68"/>
      <c r="C182" s="69"/>
      <c r="D182" s="68"/>
      <c r="E182" s="68"/>
      <c r="F182" s="68"/>
      <c r="G182" s="68"/>
      <c r="H182" s="68"/>
      <c r="I182" s="68"/>
      <c r="J182" s="68"/>
    </row>
    <row r="183" spans="1:10" ht="40.5" customHeight="1">
      <c r="A183" s="124" t="s">
        <v>471</v>
      </c>
      <c r="B183" s="125"/>
      <c r="C183" s="125"/>
      <c r="D183" s="125"/>
      <c r="E183" s="125"/>
      <c r="F183" s="125"/>
      <c r="G183" s="125"/>
      <c r="H183" s="125"/>
      <c r="I183" s="125"/>
      <c r="J183" s="125"/>
    </row>
    <row r="184" spans="1:10" ht="15.75">
      <c r="A184" s="90"/>
      <c r="B184" s="90"/>
      <c r="C184" s="90"/>
      <c r="D184" s="90"/>
      <c r="E184" s="90"/>
      <c r="F184" s="90"/>
      <c r="G184" s="90"/>
      <c r="H184" s="90"/>
      <c r="I184" s="90"/>
      <c r="J184" s="90"/>
    </row>
    <row r="185" spans="1:10" ht="16.5">
      <c r="A185" s="70"/>
      <c r="B185" s="71" t="s">
        <v>473</v>
      </c>
      <c r="C185" s="102" t="s">
        <v>416</v>
      </c>
      <c r="D185" s="71"/>
      <c r="E185" s="71"/>
      <c r="F185" s="70"/>
      <c r="G185" s="70"/>
      <c r="H185" s="71" t="s">
        <v>458</v>
      </c>
      <c r="I185" s="71"/>
      <c r="J185" s="71"/>
    </row>
    <row r="186" spans="1:10" ht="15.75">
      <c r="A186" s="70"/>
      <c r="B186" s="71" t="s">
        <v>474</v>
      </c>
      <c r="C186" s="101">
        <v>44737</v>
      </c>
      <c r="D186" s="71"/>
      <c r="E186" s="71"/>
      <c r="F186" s="71"/>
      <c r="G186" s="71"/>
      <c r="H186" s="71" t="s">
        <v>472</v>
      </c>
      <c r="I186" s="71"/>
      <c r="J186" s="71"/>
    </row>
    <row r="187" spans="1:10">
      <c r="A187" s="73"/>
      <c r="B187" s="74"/>
      <c r="C187" s="75"/>
      <c r="D187" s="73"/>
      <c r="E187" s="73"/>
      <c r="F187" s="74"/>
      <c r="G187" s="73"/>
      <c r="H187" s="73"/>
      <c r="I187" s="73"/>
      <c r="J187" s="73"/>
    </row>
    <row r="188" spans="1:10" s="104" customFormat="1" ht="31.5">
      <c r="A188" s="7" t="s">
        <v>0</v>
      </c>
      <c r="B188" s="7" t="s">
        <v>1</v>
      </c>
      <c r="C188" s="103" t="s">
        <v>459</v>
      </c>
      <c r="D188" s="7" t="s">
        <v>9</v>
      </c>
      <c r="E188" s="7" t="s">
        <v>11</v>
      </c>
      <c r="F188" s="76" t="s">
        <v>460</v>
      </c>
      <c r="G188" s="7" t="s">
        <v>461</v>
      </c>
      <c r="H188" s="76" t="s">
        <v>462</v>
      </c>
      <c r="I188" s="76" t="s">
        <v>463</v>
      </c>
      <c r="J188" s="7" t="s">
        <v>4</v>
      </c>
    </row>
    <row r="189" spans="1:10" ht="16.5">
      <c r="A189" s="77">
        <v>1</v>
      </c>
      <c r="B189" s="92">
        <v>1201010014</v>
      </c>
      <c r="C189" s="39" t="s">
        <v>414</v>
      </c>
      <c r="D189" s="39" t="s">
        <v>415</v>
      </c>
      <c r="E189" s="94">
        <v>10</v>
      </c>
      <c r="F189" s="5"/>
      <c r="G189" s="5"/>
      <c r="H189" s="5"/>
      <c r="I189" s="5"/>
      <c r="J189" s="5"/>
    </row>
    <row r="190" spans="1:10" ht="15.75">
      <c r="A190" s="77">
        <f t="shared" ref="A190:A208" si="4">A189+1</f>
        <v>2</v>
      </c>
      <c r="B190" s="78"/>
      <c r="C190" s="79"/>
      <c r="D190" s="20"/>
      <c r="E190" s="20"/>
      <c r="F190" s="5"/>
      <c r="G190" s="5"/>
      <c r="H190" s="5"/>
      <c r="I190" s="5"/>
      <c r="J190" s="5"/>
    </row>
    <row r="191" spans="1:10" ht="15.75">
      <c r="A191" s="77">
        <f t="shared" si="4"/>
        <v>3</v>
      </c>
      <c r="B191" s="78"/>
      <c r="C191" s="79"/>
      <c r="D191" s="20"/>
      <c r="E191" s="20"/>
      <c r="F191" s="5"/>
      <c r="G191" s="5"/>
      <c r="H191" s="5"/>
      <c r="I191" s="5"/>
      <c r="J191" s="5"/>
    </row>
    <row r="192" spans="1:10" ht="15.75">
      <c r="A192" s="77">
        <f t="shared" si="4"/>
        <v>4</v>
      </c>
      <c r="B192" s="78"/>
      <c r="C192" s="79"/>
      <c r="D192" s="20"/>
      <c r="E192" s="20"/>
      <c r="F192" s="5"/>
      <c r="G192" s="5"/>
      <c r="H192" s="5"/>
      <c r="I192" s="5"/>
      <c r="J192" s="5"/>
    </row>
    <row r="193" spans="1:10" ht="15.75">
      <c r="A193" s="77">
        <f t="shared" si="4"/>
        <v>5</v>
      </c>
      <c r="B193" s="78"/>
      <c r="C193" s="79"/>
      <c r="D193" s="20"/>
      <c r="E193" s="20"/>
      <c r="F193" s="5"/>
      <c r="G193" s="5"/>
      <c r="H193" s="5"/>
      <c r="I193" s="5"/>
      <c r="J193" s="5"/>
    </row>
    <row r="194" spans="1:10" ht="15.75">
      <c r="A194" s="77">
        <f t="shared" si="4"/>
        <v>6</v>
      </c>
      <c r="B194" s="78"/>
      <c r="C194" s="79"/>
      <c r="D194" s="20"/>
      <c r="E194" s="20"/>
      <c r="F194" s="5"/>
      <c r="G194" s="5"/>
      <c r="H194" s="5"/>
      <c r="I194" s="5"/>
      <c r="J194" s="5"/>
    </row>
    <row r="195" spans="1:10" ht="15.75">
      <c r="A195" s="77">
        <f t="shared" si="4"/>
        <v>7</v>
      </c>
      <c r="B195" s="78"/>
      <c r="C195" s="79"/>
      <c r="D195" s="20"/>
      <c r="E195" s="20"/>
      <c r="F195" s="5"/>
      <c r="G195" s="5"/>
      <c r="H195" s="5"/>
      <c r="I195" s="5"/>
      <c r="J195" s="5"/>
    </row>
    <row r="196" spans="1:10" ht="15.75">
      <c r="A196" s="77">
        <f t="shared" si="4"/>
        <v>8</v>
      </c>
      <c r="B196" s="78"/>
      <c r="C196" s="79"/>
      <c r="D196" s="20"/>
      <c r="E196" s="20"/>
      <c r="F196" s="5"/>
      <c r="G196" s="5"/>
      <c r="H196" s="5"/>
      <c r="I196" s="5"/>
      <c r="J196" s="5"/>
    </row>
    <row r="197" spans="1:10" ht="15.75">
      <c r="A197" s="77">
        <f t="shared" si="4"/>
        <v>9</v>
      </c>
      <c r="B197" s="78"/>
      <c r="C197" s="79"/>
      <c r="D197" s="20"/>
      <c r="E197" s="20"/>
      <c r="F197" s="5"/>
      <c r="G197" s="5"/>
      <c r="H197" s="5"/>
      <c r="I197" s="5"/>
      <c r="J197" s="5"/>
    </row>
    <row r="198" spans="1:10" ht="15.75">
      <c r="A198" s="77">
        <f t="shared" si="4"/>
        <v>10</v>
      </c>
      <c r="B198" s="78"/>
      <c r="C198" s="79"/>
      <c r="D198" s="20"/>
      <c r="E198" s="20"/>
      <c r="F198" s="5"/>
      <c r="G198" s="5"/>
      <c r="H198" s="5"/>
      <c r="I198" s="5"/>
      <c r="J198" s="5"/>
    </row>
    <row r="199" spans="1:10" ht="15.75">
      <c r="A199" s="77">
        <f t="shared" si="4"/>
        <v>11</v>
      </c>
      <c r="B199" s="78"/>
      <c r="C199" s="79"/>
      <c r="D199" s="20"/>
      <c r="E199" s="20"/>
      <c r="F199" s="5"/>
      <c r="G199" s="5"/>
      <c r="H199" s="5"/>
      <c r="I199" s="5"/>
      <c r="J199" s="5"/>
    </row>
    <row r="200" spans="1:10" ht="15.75">
      <c r="A200" s="77">
        <f t="shared" si="4"/>
        <v>12</v>
      </c>
      <c r="B200" s="78"/>
      <c r="C200" s="79"/>
      <c r="D200" s="20"/>
      <c r="E200" s="20"/>
      <c r="F200" s="5"/>
      <c r="G200" s="5"/>
      <c r="H200" s="5"/>
      <c r="I200" s="5"/>
      <c r="J200" s="5"/>
    </row>
    <row r="201" spans="1:10" ht="15.75">
      <c r="A201" s="77">
        <f t="shared" si="4"/>
        <v>13</v>
      </c>
      <c r="B201" s="78"/>
      <c r="C201" s="79"/>
      <c r="D201" s="20"/>
      <c r="E201" s="20"/>
      <c r="F201" s="5"/>
      <c r="G201" s="5"/>
      <c r="H201" s="5"/>
      <c r="I201" s="5"/>
      <c r="J201" s="5"/>
    </row>
    <row r="202" spans="1:10" ht="15.75">
      <c r="A202" s="77">
        <f t="shared" si="4"/>
        <v>14</v>
      </c>
      <c r="B202" s="78"/>
      <c r="C202" s="79"/>
      <c r="D202" s="20"/>
      <c r="E202" s="20"/>
      <c r="F202" s="5"/>
      <c r="G202" s="5"/>
      <c r="H202" s="5"/>
      <c r="I202" s="5"/>
      <c r="J202" s="5"/>
    </row>
    <row r="203" spans="1:10" ht="15.75">
      <c r="A203" s="77">
        <f t="shared" si="4"/>
        <v>15</v>
      </c>
      <c r="B203" s="78"/>
      <c r="C203" s="79"/>
      <c r="D203" s="20"/>
      <c r="E203" s="20"/>
      <c r="F203" s="5"/>
      <c r="G203" s="5"/>
      <c r="H203" s="5"/>
      <c r="I203" s="5"/>
      <c r="J203" s="5"/>
    </row>
    <row r="204" spans="1:10" ht="15.75">
      <c r="A204" s="77">
        <f t="shared" si="4"/>
        <v>16</v>
      </c>
      <c r="B204" s="78"/>
      <c r="C204" s="79"/>
      <c r="D204" s="20"/>
      <c r="E204" s="20"/>
      <c r="F204" s="5"/>
      <c r="G204" s="5"/>
      <c r="H204" s="5"/>
      <c r="I204" s="5"/>
      <c r="J204" s="5"/>
    </row>
    <row r="205" spans="1:10" ht="15.75">
      <c r="A205" s="77">
        <f t="shared" si="4"/>
        <v>17</v>
      </c>
      <c r="B205" s="78"/>
      <c r="C205" s="80"/>
      <c r="D205" s="20"/>
      <c r="E205" s="20"/>
      <c r="F205" s="5"/>
      <c r="G205" s="5"/>
      <c r="H205" s="5"/>
      <c r="I205" s="5"/>
      <c r="J205" s="5"/>
    </row>
    <row r="206" spans="1:10" ht="15.75">
      <c r="A206" s="77">
        <f t="shared" si="4"/>
        <v>18</v>
      </c>
      <c r="B206" s="78"/>
      <c r="C206" s="79"/>
      <c r="D206" s="20"/>
      <c r="E206" s="20"/>
      <c r="F206" s="5"/>
      <c r="G206" s="5"/>
      <c r="H206" s="5"/>
      <c r="I206" s="5"/>
      <c r="J206" s="5"/>
    </row>
    <row r="207" spans="1:10" ht="15.75">
      <c r="A207" s="77">
        <f t="shared" si="4"/>
        <v>19</v>
      </c>
      <c r="B207" s="78"/>
      <c r="C207" s="79"/>
      <c r="D207" s="20"/>
      <c r="E207" s="20"/>
      <c r="F207" s="5"/>
      <c r="G207" s="5"/>
      <c r="H207" s="5"/>
      <c r="I207" s="5"/>
      <c r="J207" s="5"/>
    </row>
    <row r="208" spans="1:10" ht="15.75">
      <c r="A208" s="77">
        <f t="shared" si="4"/>
        <v>20</v>
      </c>
      <c r="B208" s="78"/>
      <c r="C208" s="79"/>
      <c r="D208" s="20"/>
      <c r="E208" s="20"/>
      <c r="F208" s="5"/>
      <c r="G208" s="5"/>
      <c r="H208" s="5"/>
      <c r="I208" s="5"/>
      <c r="J208" s="5"/>
    </row>
    <row r="209" spans="1:10" ht="15.75">
      <c r="A209" s="4"/>
      <c r="B209" s="4"/>
      <c r="C209" s="72"/>
      <c r="D209" s="4"/>
      <c r="E209" s="4"/>
      <c r="F209" s="4"/>
      <c r="G209" s="4"/>
      <c r="H209" s="4"/>
      <c r="I209" s="4"/>
      <c r="J209" s="4"/>
    </row>
    <row r="210" spans="1:10" ht="15.75">
      <c r="A210" s="81" t="s">
        <v>464</v>
      </c>
      <c r="B210" s="81"/>
      <c r="C210" s="82"/>
      <c r="D210" s="83" t="s">
        <v>465</v>
      </c>
      <c r="E210" s="83"/>
      <c r="F210" s="81"/>
      <c r="G210" s="81"/>
      <c r="H210" s="84" t="s">
        <v>466</v>
      </c>
      <c r="I210" s="81"/>
      <c r="J210" s="81"/>
    </row>
    <row r="211" spans="1:10" ht="15.75">
      <c r="A211" s="85" t="s">
        <v>467</v>
      </c>
      <c r="B211" s="85"/>
      <c r="C211" s="86"/>
      <c r="D211" s="87" t="s">
        <v>468</v>
      </c>
      <c r="E211" s="87"/>
      <c r="F211" s="85"/>
      <c r="G211" s="85"/>
      <c r="H211" s="2"/>
      <c r="I211" s="85"/>
      <c r="J211" s="85"/>
    </row>
    <row r="212" spans="1:10" ht="15.75">
      <c r="A212" s="88"/>
      <c r="B212" s="88"/>
      <c r="C212" s="82"/>
      <c r="D212" s="83"/>
      <c r="E212" s="83"/>
      <c r="F212" s="88"/>
      <c r="G212" s="88"/>
      <c r="H212" s="88"/>
      <c r="I212" s="88"/>
      <c r="J212" s="88"/>
    </row>
    <row r="213" spans="1:10" ht="15.75">
      <c r="A213" s="88"/>
      <c r="B213" s="88"/>
      <c r="C213" s="82"/>
      <c r="D213" s="83"/>
      <c r="E213" s="83"/>
      <c r="F213" s="88"/>
      <c r="G213" s="88"/>
      <c r="H213" s="88"/>
      <c r="I213" s="88"/>
      <c r="J213" s="88"/>
    </row>
    <row r="214" spans="1:10" ht="15.75">
      <c r="A214" s="4"/>
      <c r="B214" s="4"/>
      <c r="C214" s="72"/>
      <c r="D214" s="89"/>
      <c r="E214" s="89"/>
      <c r="F214" s="4"/>
      <c r="G214" s="4"/>
      <c r="H214" s="4"/>
      <c r="I214" s="4"/>
      <c r="J214" s="4"/>
    </row>
    <row r="215" spans="1:10" ht="15.75">
      <c r="A215" s="85" t="s">
        <v>469</v>
      </c>
      <c r="B215" s="85"/>
      <c r="C215" s="86"/>
      <c r="D215" s="87" t="s">
        <v>470</v>
      </c>
      <c r="E215" s="87"/>
      <c r="F215" s="85"/>
      <c r="G215" s="85"/>
      <c r="H215" s="2"/>
      <c r="I215" s="2"/>
      <c r="J215" s="85"/>
    </row>
    <row r="216" spans="1:10">
      <c r="A216" s="61" t="s">
        <v>456</v>
      </c>
      <c r="B216" s="62"/>
      <c r="C216" s="63"/>
      <c r="D216" s="61"/>
      <c r="E216" s="61"/>
      <c r="F216" s="62"/>
      <c r="G216" s="64" t="s">
        <v>436</v>
      </c>
      <c r="H216" s="62"/>
      <c r="I216" s="62"/>
      <c r="J216" s="62"/>
    </row>
    <row r="217" spans="1:10">
      <c r="A217" s="65" t="s">
        <v>457</v>
      </c>
      <c r="B217" s="62"/>
      <c r="C217" s="66"/>
      <c r="D217" s="65"/>
      <c r="E217" s="65"/>
      <c r="F217" s="62"/>
      <c r="G217" s="67" t="s">
        <v>438</v>
      </c>
      <c r="H217" s="62"/>
      <c r="I217" s="62"/>
      <c r="J217" s="62"/>
    </row>
    <row r="218" spans="1:10">
      <c r="A218" s="68"/>
      <c r="B218" s="68"/>
      <c r="C218" s="69"/>
      <c r="D218" s="68"/>
      <c r="E218" s="68"/>
      <c r="F218" s="68"/>
      <c r="G218" s="68"/>
      <c r="H218" s="68"/>
      <c r="I218" s="68"/>
      <c r="J218" s="68"/>
    </row>
    <row r="219" spans="1:10" ht="39.75" customHeight="1">
      <c r="A219" s="124" t="s">
        <v>471</v>
      </c>
      <c r="B219" s="125"/>
      <c r="C219" s="125"/>
      <c r="D219" s="125"/>
      <c r="E219" s="125"/>
      <c r="F219" s="125"/>
      <c r="G219" s="125"/>
      <c r="H219" s="125"/>
      <c r="I219" s="125"/>
      <c r="J219" s="125"/>
    </row>
    <row r="220" spans="1:10" ht="15.75">
      <c r="A220" s="90"/>
      <c r="B220" s="90"/>
      <c r="C220" s="90"/>
      <c r="D220" s="90"/>
      <c r="E220" s="90"/>
      <c r="F220" s="90"/>
      <c r="G220" s="90"/>
      <c r="H220" s="90"/>
      <c r="I220" s="90"/>
      <c r="J220" s="90"/>
    </row>
    <row r="221" spans="1:10" ht="16.5">
      <c r="A221" s="70"/>
      <c r="B221" s="71" t="s">
        <v>473</v>
      </c>
      <c r="C221" s="102" t="s">
        <v>387</v>
      </c>
      <c r="D221" s="71"/>
      <c r="E221" s="71"/>
      <c r="F221" s="70"/>
      <c r="G221" s="70"/>
      <c r="H221" s="71" t="s">
        <v>458</v>
      </c>
      <c r="I221" s="71"/>
      <c r="J221" s="71"/>
    </row>
    <row r="222" spans="1:10" ht="15.75">
      <c r="A222" s="70"/>
      <c r="B222" s="71" t="s">
        <v>474</v>
      </c>
      <c r="C222" s="101">
        <v>44737</v>
      </c>
      <c r="D222" s="71"/>
      <c r="E222" s="71"/>
      <c r="F222" s="71"/>
      <c r="G222" s="71"/>
      <c r="H222" s="71" t="s">
        <v>472</v>
      </c>
      <c r="I222" s="71"/>
      <c r="J222" s="71"/>
    </row>
    <row r="223" spans="1:10">
      <c r="A223" s="73"/>
      <c r="B223" s="74"/>
      <c r="C223" s="75"/>
      <c r="D223" s="73"/>
      <c r="E223" s="73"/>
      <c r="F223" s="74"/>
      <c r="G223" s="73"/>
      <c r="H223" s="73"/>
      <c r="I223" s="73"/>
      <c r="J223" s="73"/>
    </row>
    <row r="224" spans="1:10" s="104" customFormat="1" ht="31.5">
      <c r="A224" s="7" t="s">
        <v>0</v>
      </c>
      <c r="B224" s="7" t="s">
        <v>1</v>
      </c>
      <c r="C224" s="103" t="s">
        <v>459</v>
      </c>
      <c r="D224" s="7" t="s">
        <v>9</v>
      </c>
      <c r="E224" s="7" t="s">
        <v>11</v>
      </c>
      <c r="F224" s="76" t="s">
        <v>460</v>
      </c>
      <c r="G224" s="7" t="s">
        <v>461</v>
      </c>
      <c r="H224" s="76" t="s">
        <v>462</v>
      </c>
      <c r="I224" s="76" t="s">
        <v>463</v>
      </c>
      <c r="J224" s="7" t="s">
        <v>4</v>
      </c>
    </row>
    <row r="225" spans="1:10" ht="16.5">
      <c r="A225" s="77">
        <v>1</v>
      </c>
      <c r="B225" s="92">
        <v>1204030152</v>
      </c>
      <c r="C225" s="39" t="s">
        <v>385</v>
      </c>
      <c r="D225" s="39" t="s">
        <v>386</v>
      </c>
      <c r="E225" s="94">
        <v>10</v>
      </c>
      <c r="F225" s="5"/>
      <c r="G225" s="5"/>
      <c r="H225" s="5"/>
      <c r="I225" s="5"/>
      <c r="J225" s="5"/>
    </row>
    <row r="226" spans="1:10" ht="15.75">
      <c r="A226" s="77">
        <f t="shared" ref="A226:A244" si="5">A225+1</f>
        <v>2</v>
      </c>
      <c r="B226" s="78"/>
      <c r="C226" s="79"/>
      <c r="D226" s="20"/>
      <c r="E226" s="20"/>
      <c r="F226" s="5"/>
      <c r="G226" s="5"/>
      <c r="H226" s="5"/>
      <c r="I226" s="5"/>
      <c r="J226" s="5"/>
    </row>
    <row r="227" spans="1:10" ht="15.75">
      <c r="A227" s="77">
        <f t="shared" si="5"/>
        <v>3</v>
      </c>
      <c r="B227" s="78"/>
      <c r="C227" s="79"/>
      <c r="D227" s="20"/>
      <c r="E227" s="20"/>
      <c r="F227" s="5"/>
      <c r="G227" s="5"/>
      <c r="H227" s="5"/>
      <c r="I227" s="5"/>
      <c r="J227" s="5"/>
    </row>
    <row r="228" spans="1:10" ht="15.75">
      <c r="A228" s="77">
        <f t="shared" si="5"/>
        <v>4</v>
      </c>
      <c r="B228" s="78"/>
      <c r="C228" s="79"/>
      <c r="D228" s="20"/>
      <c r="E228" s="20"/>
      <c r="F228" s="5"/>
      <c r="G228" s="5"/>
      <c r="H228" s="5"/>
      <c r="I228" s="5"/>
      <c r="J228" s="5"/>
    </row>
    <row r="229" spans="1:10" ht="15.75">
      <c r="A229" s="77">
        <f t="shared" si="5"/>
        <v>5</v>
      </c>
      <c r="B229" s="78"/>
      <c r="C229" s="79"/>
      <c r="D229" s="20"/>
      <c r="E229" s="20"/>
      <c r="F229" s="5"/>
      <c r="G229" s="5"/>
      <c r="H229" s="5"/>
      <c r="I229" s="5"/>
      <c r="J229" s="5"/>
    </row>
    <row r="230" spans="1:10" ht="15.75">
      <c r="A230" s="77">
        <f t="shared" si="5"/>
        <v>6</v>
      </c>
      <c r="B230" s="78"/>
      <c r="C230" s="79"/>
      <c r="D230" s="20"/>
      <c r="E230" s="20"/>
      <c r="F230" s="5"/>
      <c r="G230" s="5"/>
      <c r="H230" s="5"/>
      <c r="I230" s="5"/>
      <c r="J230" s="5"/>
    </row>
    <row r="231" spans="1:10" ht="15.75">
      <c r="A231" s="77">
        <f t="shared" si="5"/>
        <v>7</v>
      </c>
      <c r="B231" s="78"/>
      <c r="C231" s="79"/>
      <c r="D231" s="20"/>
      <c r="E231" s="20"/>
      <c r="F231" s="5"/>
      <c r="G231" s="5"/>
      <c r="H231" s="5"/>
      <c r="I231" s="5"/>
      <c r="J231" s="5"/>
    </row>
    <row r="232" spans="1:10" ht="15.75">
      <c r="A232" s="77">
        <f t="shared" si="5"/>
        <v>8</v>
      </c>
      <c r="B232" s="78"/>
      <c r="C232" s="79"/>
      <c r="D232" s="20"/>
      <c r="E232" s="20"/>
      <c r="F232" s="5"/>
      <c r="G232" s="5"/>
      <c r="H232" s="5"/>
      <c r="I232" s="5"/>
      <c r="J232" s="5"/>
    </row>
    <row r="233" spans="1:10" ht="15.75">
      <c r="A233" s="77">
        <f t="shared" si="5"/>
        <v>9</v>
      </c>
      <c r="B233" s="78"/>
      <c r="C233" s="79"/>
      <c r="D233" s="20"/>
      <c r="E233" s="20"/>
      <c r="F233" s="5"/>
      <c r="G233" s="5"/>
      <c r="H233" s="5"/>
      <c r="I233" s="5"/>
      <c r="J233" s="5"/>
    </row>
    <row r="234" spans="1:10" ht="15.75">
      <c r="A234" s="77">
        <f t="shared" si="5"/>
        <v>10</v>
      </c>
      <c r="B234" s="78"/>
      <c r="C234" s="79"/>
      <c r="D234" s="20"/>
      <c r="E234" s="20"/>
      <c r="F234" s="5"/>
      <c r="G234" s="5"/>
      <c r="H234" s="5"/>
      <c r="I234" s="5"/>
      <c r="J234" s="5"/>
    </row>
    <row r="235" spans="1:10" ht="15.75">
      <c r="A235" s="77">
        <f t="shared" si="5"/>
        <v>11</v>
      </c>
      <c r="B235" s="78"/>
      <c r="C235" s="79"/>
      <c r="D235" s="20"/>
      <c r="E235" s="20"/>
      <c r="F235" s="5"/>
      <c r="G235" s="5"/>
      <c r="H235" s="5"/>
      <c r="I235" s="5"/>
      <c r="J235" s="5"/>
    </row>
    <row r="236" spans="1:10" ht="15.75">
      <c r="A236" s="77">
        <f t="shared" si="5"/>
        <v>12</v>
      </c>
      <c r="B236" s="78"/>
      <c r="C236" s="79"/>
      <c r="D236" s="20"/>
      <c r="E236" s="20"/>
      <c r="F236" s="5"/>
      <c r="G236" s="5"/>
      <c r="H236" s="5"/>
      <c r="I236" s="5"/>
      <c r="J236" s="5"/>
    </row>
    <row r="237" spans="1:10" ht="15.75">
      <c r="A237" s="77">
        <f t="shared" si="5"/>
        <v>13</v>
      </c>
      <c r="B237" s="78"/>
      <c r="C237" s="79"/>
      <c r="D237" s="20"/>
      <c r="E237" s="20"/>
      <c r="F237" s="5"/>
      <c r="G237" s="5"/>
      <c r="H237" s="5"/>
      <c r="I237" s="5"/>
      <c r="J237" s="5"/>
    </row>
    <row r="238" spans="1:10" ht="15.75">
      <c r="A238" s="77">
        <f t="shared" si="5"/>
        <v>14</v>
      </c>
      <c r="B238" s="78"/>
      <c r="C238" s="79"/>
      <c r="D238" s="20"/>
      <c r="E238" s="20"/>
      <c r="F238" s="5"/>
      <c r="G238" s="5"/>
      <c r="H238" s="5"/>
      <c r="I238" s="5"/>
      <c r="J238" s="5"/>
    </row>
    <row r="239" spans="1:10" ht="15.75">
      <c r="A239" s="77">
        <f t="shared" si="5"/>
        <v>15</v>
      </c>
      <c r="B239" s="78"/>
      <c r="C239" s="79"/>
      <c r="D239" s="20"/>
      <c r="E239" s="20"/>
      <c r="F239" s="5"/>
      <c r="G239" s="5"/>
      <c r="H239" s="5"/>
      <c r="I239" s="5"/>
      <c r="J239" s="5"/>
    </row>
    <row r="240" spans="1:10" ht="15.75">
      <c r="A240" s="77">
        <f t="shared" si="5"/>
        <v>16</v>
      </c>
      <c r="B240" s="78"/>
      <c r="C240" s="79"/>
      <c r="D240" s="20"/>
      <c r="E240" s="20"/>
      <c r="F240" s="5"/>
      <c r="G240" s="5"/>
      <c r="H240" s="5"/>
      <c r="I240" s="5"/>
      <c r="J240" s="5"/>
    </row>
    <row r="241" spans="1:10" ht="15.75">
      <c r="A241" s="77">
        <f t="shared" si="5"/>
        <v>17</v>
      </c>
      <c r="B241" s="78"/>
      <c r="C241" s="80"/>
      <c r="D241" s="20"/>
      <c r="E241" s="20"/>
      <c r="F241" s="5"/>
      <c r="G241" s="5"/>
      <c r="H241" s="5"/>
      <c r="I241" s="5"/>
      <c r="J241" s="5"/>
    </row>
    <row r="242" spans="1:10" ht="15.75">
      <c r="A242" s="77">
        <f t="shared" si="5"/>
        <v>18</v>
      </c>
      <c r="B242" s="78"/>
      <c r="C242" s="79"/>
      <c r="D242" s="20"/>
      <c r="E242" s="20"/>
      <c r="F242" s="5"/>
      <c r="G242" s="5"/>
      <c r="H242" s="5"/>
      <c r="I242" s="5"/>
      <c r="J242" s="5"/>
    </row>
    <row r="243" spans="1:10" ht="15.75">
      <c r="A243" s="77">
        <f t="shared" si="5"/>
        <v>19</v>
      </c>
      <c r="B243" s="78"/>
      <c r="C243" s="79"/>
      <c r="D243" s="20"/>
      <c r="E243" s="20"/>
      <c r="F243" s="5"/>
      <c r="G243" s="5"/>
      <c r="H243" s="5"/>
      <c r="I243" s="5"/>
      <c r="J243" s="5"/>
    </row>
    <row r="244" spans="1:10" ht="15.75">
      <c r="A244" s="77">
        <f t="shared" si="5"/>
        <v>20</v>
      </c>
      <c r="B244" s="78"/>
      <c r="C244" s="79"/>
      <c r="D244" s="20"/>
      <c r="E244" s="20"/>
      <c r="F244" s="5"/>
      <c r="G244" s="5"/>
      <c r="H244" s="5"/>
      <c r="I244" s="5"/>
      <c r="J244" s="5"/>
    </row>
    <row r="245" spans="1:10" ht="15.75">
      <c r="A245" s="4"/>
      <c r="B245" s="4"/>
      <c r="C245" s="72"/>
      <c r="D245" s="4"/>
      <c r="E245" s="4"/>
      <c r="F245" s="4"/>
      <c r="G245" s="4"/>
      <c r="H245" s="4"/>
      <c r="I245" s="4"/>
      <c r="J245" s="4"/>
    </row>
    <row r="246" spans="1:10" ht="15.75">
      <c r="A246" s="81" t="s">
        <v>464</v>
      </c>
      <c r="B246" s="81"/>
      <c r="C246" s="82"/>
      <c r="D246" s="83" t="s">
        <v>465</v>
      </c>
      <c r="E246" s="83"/>
      <c r="F246" s="81"/>
      <c r="G246" s="81"/>
      <c r="H246" s="84" t="s">
        <v>466</v>
      </c>
      <c r="I246" s="81"/>
      <c r="J246" s="81"/>
    </row>
    <row r="247" spans="1:10" ht="15.75">
      <c r="A247" s="85" t="s">
        <v>467</v>
      </c>
      <c r="B247" s="85"/>
      <c r="C247" s="86"/>
      <c r="D247" s="87" t="s">
        <v>468</v>
      </c>
      <c r="E247" s="87"/>
      <c r="F247" s="85"/>
      <c r="G247" s="85"/>
      <c r="H247" s="2"/>
      <c r="I247" s="85"/>
      <c r="J247" s="85"/>
    </row>
    <row r="248" spans="1:10" ht="15.75">
      <c r="A248" s="88"/>
      <c r="B248" s="88"/>
      <c r="C248" s="82"/>
      <c r="D248" s="83"/>
      <c r="E248" s="83"/>
      <c r="F248" s="88"/>
      <c r="G248" s="88"/>
      <c r="H248" s="88"/>
      <c r="I248" s="88"/>
      <c r="J248" s="88"/>
    </row>
    <row r="249" spans="1:10" ht="15.75">
      <c r="A249" s="88"/>
      <c r="B249" s="88"/>
      <c r="C249" s="82"/>
      <c r="D249" s="83"/>
      <c r="E249" s="83"/>
      <c r="F249" s="88"/>
      <c r="G249" s="88"/>
      <c r="H249" s="88"/>
      <c r="I249" s="88"/>
      <c r="J249" s="88"/>
    </row>
    <row r="250" spans="1:10" ht="15.75">
      <c r="A250" s="4"/>
      <c r="B250" s="4"/>
      <c r="C250" s="72"/>
      <c r="D250" s="89"/>
      <c r="E250" s="89"/>
      <c r="F250" s="4"/>
      <c r="G250" s="4"/>
      <c r="H250" s="4"/>
      <c r="I250" s="4"/>
      <c r="J250" s="4"/>
    </row>
    <row r="251" spans="1:10" ht="15.75">
      <c r="A251" s="85" t="s">
        <v>469</v>
      </c>
      <c r="B251" s="85"/>
      <c r="C251" s="86"/>
      <c r="D251" s="87" t="s">
        <v>470</v>
      </c>
      <c r="E251" s="87"/>
      <c r="F251" s="85"/>
      <c r="G251" s="85"/>
      <c r="H251" s="2"/>
      <c r="I251" s="2"/>
      <c r="J251" s="85"/>
    </row>
    <row r="252" spans="1:10">
      <c r="A252" s="61" t="s">
        <v>456</v>
      </c>
      <c r="B252" s="62"/>
      <c r="C252" s="63"/>
      <c r="D252" s="61"/>
      <c r="E252" s="61"/>
      <c r="F252" s="62"/>
      <c r="G252" s="64" t="s">
        <v>436</v>
      </c>
      <c r="H252" s="62"/>
      <c r="I252" s="62"/>
      <c r="J252" s="62"/>
    </row>
    <row r="253" spans="1:10">
      <c r="A253" s="65" t="s">
        <v>457</v>
      </c>
      <c r="B253" s="62"/>
      <c r="C253" s="66"/>
      <c r="D253" s="65"/>
      <c r="E253" s="65"/>
      <c r="F253" s="62"/>
      <c r="G253" s="67" t="s">
        <v>438</v>
      </c>
      <c r="H253" s="62"/>
      <c r="I253" s="62"/>
      <c r="J253" s="62"/>
    </row>
    <row r="254" spans="1:10">
      <c r="A254" s="68"/>
      <c r="B254" s="68"/>
      <c r="C254" s="69"/>
      <c r="D254" s="68"/>
      <c r="E254" s="68"/>
      <c r="F254" s="68"/>
      <c r="G254" s="68"/>
      <c r="H254" s="68"/>
      <c r="I254" s="68"/>
      <c r="J254" s="68"/>
    </row>
    <row r="255" spans="1:10" ht="39" customHeight="1">
      <c r="A255" s="124" t="s">
        <v>471</v>
      </c>
      <c r="B255" s="125"/>
      <c r="C255" s="125"/>
      <c r="D255" s="125"/>
      <c r="E255" s="125"/>
      <c r="F255" s="125"/>
      <c r="G255" s="125"/>
      <c r="H255" s="125"/>
      <c r="I255" s="125"/>
      <c r="J255" s="125"/>
    </row>
    <row r="256" spans="1:10" ht="15.75">
      <c r="A256" s="90"/>
      <c r="B256" s="90"/>
      <c r="C256" s="90"/>
      <c r="D256" s="90"/>
      <c r="E256" s="90"/>
      <c r="F256" s="90"/>
      <c r="G256" s="90"/>
      <c r="H256" s="90"/>
      <c r="I256" s="90"/>
      <c r="J256" s="90"/>
    </row>
    <row r="257" spans="1:10" ht="16.5">
      <c r="A257" s="70"/>
      <c r="B257" s="71" t="s">
        <v>473</v>
      </c>
      <c r="C257" s="93" t="s">
        <v>112</v>
      </c>
      <c r="D257" s="71"/>
      <c r="E257" s="71"/>
      <c r="F257" s="70"/>
      <c r="G257" s="70"/>
      <c r="H257" s="71" t="s">
        <v>458</v>
      </c>
      <c r="I257" s="71"/>
      <c r="J257" s="71"/>
    </row>
    <row r="258" spans="1:10" ht="15.75">
      <c r="A258" s="70"/>
      <c r="B258" s="71" t="s">
        <v>474</v>
      </c>
      <c r="C258" s="101">
        <v>44737</v>
      </c>
      <c r="D258" s="71"/>
      <c r="E258" s="71"/>
      <c r="F258" s="71"/>
      <c r="G258" s="71"/>
      <c r="H258" s="71" t="s">
        <v>472</v>
      </c>
      <c r="I258" s="71"/>
      <c r="J258" s="71"/>
    </row>
    <row r="259" spans="1:10">
      <c r="A259" s="73"/>
      <c r="B259" s="74"/>
      <c r="C259" s="75"/>
      <c r="D259" s="73"/>
      <c r="E259" s="73"/>
      <c r="F259" s="74"/>
      <c r="G259" s="73"/>
      <c r="H259" s="73"/>
      <c r="I259" s="73"/>
      <c r="J259" s="73"/>
    </row>
    <row r="260" spans="1:10" s="104" customFormat="1" ht="31.5">
      <c r="A260" s="7" t="s">
        <v>0</v>
      </c>
      <c r="B260" s="7" t="s">
        <v>1</v>
      </c>
      <c r="C260" s="103" t="s">
        <v>459</v>
      </c>
      <c r="D260" s="7" t="s">
        <v>9</v>
      </c>
      <c r="E260" s="7" t="s">
        <v>11</v>
      </c>
      <c r="F260" s="76" t="s">
        <v>460</v>
      </c>
      <c r="G260" s="7" t="s">
        <v>461</v>
      </c>
      <c r="H260" s="76" t="s">
        <v>462</v>
      </c>
      <c r="I260" s="76" t="s">
        <v>463</v>
      </c>
      <c r="J260" s="7" t="s">
        <v>4</v>
      </c>
    </row>
    <row r="261" spans="1:10" ht="16.5">
      <c r="A261" s="77">
        <v>1</v>
      </c>
      <c r="B261" s="92">
        <v>1194010058</v>
      </c>
      <c r="C261" s="39" t="s">
        <v>365</v>
      </c>
      <c r="D261" s="39" t="s">
        <v>366</v>
      </c>
      <c r="E261" s="94">
        <v>9</v>
      </c>
      <c r="F261" s="5"/>
      <c r="G261" s="5"/>
      <c r="H261" s="5"/>
      <c r="I261" s="5"/>
      <c r="J261" s="5"/>
    </row>
    <row r="262" spans="1:10" ht="16.5">
      <c r="A262" s="77">
        <f t="shared" ref="A262:A280" si="6">A261+1</f>
        <v>2</v>
      </c>
      <c r="B262" s="92">
        <v>1201070332</v>
      </c>
      <c r="C262" s="39" t="s">
        <v>106</v>
      </c>
      <c r="D262" s="39" t="s">
        <v>108</v>
      </c>
      <c r="E262" s="94">
        <v>10</v>
      </c>
      <c r="F262" s="5"/>
      <c r="G262" s="5"/>
      <c r="H262" s="5"/>
      <c r="I262" s="5"/>
      <c r="J262" s="5"/>
    </row>
    <row r="263" spans="1:10" ht="16.5">
      <c r="A263" s="77">
        <f t="shared" si="6"/>
        <v>3</v>
      </c>
      <c r="B263" s="92">
        <v>1204020104</v>
      </c>
      <c r="C263" s="39" t="s">
        <v>393</v>
      </c>
      <c r="D263" s="39" t="s">
        <v>394</v>
      </c>
      <c r="E263" s="94">
        <v>10</v>
      </c>
      <c r="F263" s="5"/>
      <c r="G263" s="5"/>
      <c r="H263" s="5"/>
      <c r="I263" s="5"/>
      <c r="J263" s="5"/>
    </row>
    <row r="264" spans="1:10" ht="16.5">
      <c r="A264" s="77">
        <f t="shared" si="6"/>
        <v>4</v>
      </c>
      <c r="B264" s="92">
        <v>1204030049</v>
      </c>
      <c r="C264" s="39" t="s">
        <v>153</v>
      </c>
      <c r="D264" s="39" t="s">
        <v>60</v>
      </c>
      <c r="E264" s="94">
        <v>10</v>
      </c>
      <c r="F264" s="5"/>
      <c r="G264" s="5"/>
      <c r="H264" s="5"/>
      <c r="I264" s="5"/>
      <c r="J264" s="5"/>
    </row>
    <row r="265" spans="1:10" ht="16.5">
      <c r="A265" s="77">
        <f t="shared" si="6"/>
        <v>5</v>
      </c>
      <c r="B265" s="92">
        <v>1204040007</v>
      </c>
      <c r="C265" s="39" t="s">
        <v>86</v>
      </c>
      <c r="D265" s="39" t="s">
        <v>87</v>
      </c>
      <c r="E265" s="94">
        <v>10</v>
      </c>
      <c r="F265" s="5"/>
      <c r="G265" s="5"/>
      <c r="H265" s="5"/>
      <c r="I265" s="5"/>
      <c r="J265" s="5"/>
    </row>
    <row r="266" spans="1:10" ht="16.5">
      <c r="A266" s="77">
        <f t="shared" si="6"/>
        <v>6</v>
      </c>
      <c r="B266" s="92">
        <v>1204010234</v>
      </c>
      <c r="C266" s="39" t="s">
        <v>275</v>
      </c>
      <c r="D266" s="39" t="s">
        <v>276</v>
      </c>
      <c r="E266" s="94">
        <v>10</v>
      </c>
      <c r="F266" s="5"/>
      <c r="G266" s="5"/>
      <c r="H266" s="5"/>
      <c r="I266" s="5"/>
      <c r="J266" s="5"/>
    </row>
    <row r="267" spans="1:10" ht="16.5">
      <c r="A267" s="77">
        <f t="shared" si="6"/>
        <v>7</v>
      </c>
      <c r="B267" s="92">
        <v>1204010241</v>
      </c>
      <c r="C267" s="39" t="s">
        <v>258</v>
      </c>
      <c r="D267" s="39" t="s">
        <v>259</v>
      </c>
      <c r="E267" s="94">
        <v>10</v>
      </c>
      <c r="F267" s="5"/>
      <c r="G267" s="5"/>
      <c r="H267" s="5"/>
      <c r="I267" s="5"/>
      <c r="J267" s="5"/>
    </row>
    <row r="268" spans="1:10" ht="15.75">
      <c r="A268" s="77">
        <f t="shared" si="6"/>
        <v>8</v>
      </c>
      <c r="B268" s="78"/>
      <c r="C268" s="79"/>
      <c r="D268" s="20"/>
      <c r="E268" s="20"/>
      <c r="F268" s="5"/>
      <c r="G268" s="5"/>
      <c r="H268" s="5"/>
      <c r="I268" s="5"/>
      <c r="J268" s="5"/>
    </row>
    <row r="269" spans="1:10" ht="15.75">
      <c r="A269" s="77">
        <f t="shared" si="6"/>
        <v>9</v>
      </c>
      <c r="B269" s="78"/>
      <c r="C269" s="79"/>
      <c r="D269" s="20"/>
      <c r="E269" s="20"/>
      <c r="F269" s="5"/>
      <c r="G269" s="5"/>
      <c r="H269" s="5"/>
      <c r="I269" s="5"/>
      <c r="J269" s="5"/>
    </row>
    <row r="270" spans="1:10" ht="15.75">
      <c r="A270" s="77">
        <f t="shared" si="6"/>
        <v>10</v>
      </c>
      <c r="B270" s="78"/>
      <c r="C270" s="79"/>
      <c r="D270" s="20"/>
      <c r="E270" s="20"/>
      <c r="F270" s="5"/>
      <c r="G270" s="5"/>
      <c r="H270" s="5"/>
      <c r="I270" s="5"/>
      <c r="J270" s="5"/>
    </row>
    <row r="271" spans="1:10" ht="15.75">
      <c r="A271" s="77">
        <f t="shared" si="6"/>
        <v>11</v>
      </c>
      <c r="B271" s="78"/>
      <c r="C271" s="79"/>
      <c r="D271" s="20"/>
      <c r="E271" s="20"/>
      <c r="F271" s="5"/>
      <c r="G271" s="5"/>
      <c r="H271" s="5"/>
      <c r="I271" s="5"/>
      <c r="J271" s="5"/>
    </row>
    <row r="272" spans="1:10" ht="15.75">
      <c r="A272" s="77">
        <f t="shared" si="6"/>
        <v>12</v>
      </c>
      <c r="B272" s="78"/>
      <c r="C272" s="79"/>
      <c r="D272" s="20"/>
      <c r="E272" s="20"/>
      <c r="F272" s="5"/>
      <c r="G272" s="5"/>
      <c r="H272" s="5"/>
      <c r="I272" s="5"/>
      <c r="J272" s="5"/>
    </row>
    <row r="273" spans="1:10" ht="15.75">
      <c r="A273" s="77">
        <f t="shared" si="6"/>
        <v>13</v>
      </c>
      <c r="B273" s="78"/>
      <c r="C273" s="79"/>
      <c r="D273" s="20"/>
      <c r="E273" s="20"/>
      <c r="F273" s="5"/>
      <c r="G273" s="5"/>
      <c r="H273" s="5"/>
      <c r="I273" s="5"/>
      <c r="J273" s="5"/>
    </row>
    <row r="274" spans="1:10" ht="15.75">
      <c r="A274" s="77">
        <f t="shared" si="6"/>
        <v>14</v>
      </c>
      <c r="B274" s="78"/>
      <c r="C274" s="79"/>
      <c r="D274" s="20"/>
      <c r="E274" s="20"/>
      <c r="F274" s="5"/>
      <c r="G274" s="5"/>
      <c r="H274" s="5"/>
      <c r="I274" s="5"/>
      <c r="J274" s="5"/>
    </row>
    <row r="275" spans="1:10" ht="15.75">
      <c r="A275" s="77">
        <f t="shared" si="6"/>
        <v>15</v>
      </c>
      <c r="B275" s="78"/>
      <c r="C275" s="79"/>
      <c r="D275" s="20"/>
      <c r="E275" s="20"/>
      <c r="F275" s="5"/>
      <c r="G275" s="5"/>
      <c r="H275" s="5"/>
      <c r="I275" s="5"/>
      <c r="J275" s="5"/>
    </row>
    <row r="276" spans="1:10" ht="15.75">
      <c r="A276" s="77">
        <f t="shared" si="6"/>
        <v>16</v>
      </c>
      <c r="B276" s="78"/>
      <c r="C276" s="79"/>
      <c r="D276" s="20"/>
      <c r="E276" s="20"/>
      <c r="F276" s="5"/>
      <c r="G276" s="5"/>
      <c r="H276" s="5"/>
      <c r="I276" s="5"/>
      <c r="J276" s="5"/>
    </row>
    <row r="277" spans="1:10" ht="15.75">
      <c r="A277" s="77">
        <f t="shared" si="6"/>
        <v>17</v>
      </c>
      <c r="B277" s="78"/>
      <c r="C277" s="80"/>
      <c r="D277" s="20"/>
      <c r="E277" s="20"/>
      <c r="F277" s="5"/>
      <c r="G277" s="5"/>
      <c r="H277" s="5"/>
      <c r="I277" s="5"/>
      <c r="J277" s="5"/>
    </row>
    <row r="278" spans="1:10" ht="15.75">
      <c r="A278" s="77">
        <f t="shared" si="6"/>
        <v>18</v>
      </c>
      <c r="B278" s="78"/>
      <c r="C278" s="79"/>
      <c r="D278" s="20"/>
      <c r="E278" s="20"/>
      <c r="F278" s="5"/>
      <c r="G278" s="5"/>
      <c r="H278" s="5"/>
      <c r="I278" s="5"/>
      <c r="J278" s="5"/>
    </row>
    <row r="279" spans="1:10" ht="15.75">
      <c r="A279" s="77">
        <f t="shared" si="6"/>
        <v>19</v>
      </c>
      <c r="B279" s="78"/>
      <c r="C279" s="79"/>
      <c r="D279" s="20"/>
      <c r="E279" s="20"/>
      <c r="F279" s="5"/>
      <c r="G279" s="5"/>
      <c r="H279" s="5"/>
      <c r="I279" s="5"/>
      <c r="J279" s="5"/>
    </row>
    <row r="280" spans="1:10" ht="15.75">
      <c r="A280" s="77">
        <f t="shared" si="6"/>
        <v>20</v>
      </c>
      <c r="B280" s="78"/>
      <c r="C280" s="79"/>
      <c r="D280" s="20"/>
      <c r="E280" s="20"/>
      <c r="F280" s="5"/>
      <c r="G280" s="5"/>
      <c r="H280" s="5"/>
      <c r="I280" s="5"/>
      <c r="J280" s="5"/>
    </row>
    <row r="281" spans="1:10" ht="15.75">
      <c r="A281" s="4"/>
      <c r="B281" s="4"/>
      <c r="C281" s="72"/>
      <c r="D281" s="4"/>
      <c r="E281" s="4"/>
      <c r="F281" s="4"/>
      <c r="G281" s="4"/>
      <c r="H281" s="4"/>
      <c r="I281" s="4"/>
      <c r="J281" s="4"/>
    </row>
    <row r="282" spans="1:10" ht="15.75">
      <c r="A282" s="81" t="s">
        <v>464</v>
      </c>
      <c r="B282" s="81"/>
      <c r="C282" s="82"/>
      <c r="D282" s="83" t="s">
        <v>465</v>
      </c>
      <c r="E282" s="83"/>
      <c r="F282" s="81"/>
      <c r="G282" s="81"/>
      <c r="H282" s="84" t="s">
        <v>466</v>
      </c>
      <c r="I282" s="81"/>
      <c r="J282" s="81"/>
    </row>
    <row r="283" spans="1:10" ht="15.75">
      <c r="A283" s="85" t="s">
        <v>467</v>
      </c>
      <c r="B283" s="85"/>
      <c r="C283" s="86"/>
      <c r="D283" s="87" t="s">
        <v>468</v>
      </c>
      <c r="E283" s="87"/>
      <c r="F283" s="85"/>
      <c r="G283" s="85"/>
      <c r="H283" s="2"/>
      <c r="I283" s="85"/>
      <c r="J283" s="85"/>
    </row>
    <row r="284" spans="1:10" ht="15.75">
      <c r="A284" s="88"/>
      <c r="B284" s="88"/>
      <c r="C284" s="82"/>
      <c r="D284" s="83"/>
      <c r="E284" s="83"/>
      <c r="F284" s="88"/>
      <c r="G284" s="88"/>
      <c r="H284" s="88"/>
      <c r="I284" s="88"/>
      <c r="J284" s="88"/>
    </row>
    <row r="285" spans="1:10" ht="15.75">
      <c r="A285" s="88"/>
      <c r="B285" s="88"/>
      <c r="C285" s="82"/>
      <c r="D285" s="83"/>
      <c r="E285" s="83"/>
      <c r="F285" s="88"/>
      <c r="G285" s="88"/>
      <c r="H285" s="88"/>
      <c r="I285" s="88"/>
      <c r="J285" s="88"/>
    </row>
    <row r="286" spans="1:10" ht="15.75">
      <c r="A286" s="4"/>
      <c r="B286" s="4"/>
      <c r="C286" s="72"/>
      <c r="D286" s="89"/>
      <c r="E286" s="89"/>
      <c r="F286" s="4"/>
      <c r="G286" s="4"/>
      <c r="H286" s="4"/>
      <c r="I286" s="4"/>
      <c r="J286" s="4"/>
    </row>
    <row r="287" spans="1:10" ht="15.75">
      <c r="A287" s="85" t="s">
        <v>469</v>
      </c>
      <c r="B287" s="85"/>
      <c r="C287" s="86"/>
      <c r="D287" s="87" t="s">
        <v>470</v>
      </c>
      <c r="E287" s="87"/>
      <c r="F287" s="85"/>
      <c r="G287" s="85"/>
      <c r="H287" s="2"/>
      <c r="I287" s="2"/>
      <c r="J287" s="85"/>
    </row>
  </sheetData>
  <mergeCells count="8">
    <mergeCell ref="A219:J219"/>
    <mergeCell ref="A255:J255"/>
    <mergeCell ref="A4:J4"/>
    <mergeCell ref="A40:J40"/>
    <mergeCell ref="A75:J75"/>
    <mergeCell ref="A111:J111"/>
    <mergeCell ref="A147:J147"/>
    <mergeCell ref="A183:J183"/>
  </mergeCells>
  <pageMargins left="0.21" right="0.2" top="0.75" bottom="0.75" header="0.3" footer="0.3"/>
  <pageSetup paperSize="9" orientation="portrait" verticalDpi="0" r:id="rId1"/>
  <rowBreaks count="7" manualBreakCount="7">
    <brk id="36" max="16383" man="1"/>
    <brk id="71" max="16383" man="1"/>
    <brk id="107" max="16383" man="1"/>
    <brk id="143" max="16383" man="1"/>
    <brk id="179" max="16383" man="1"/>
    <brk id="215" max="16383" man="1"/>
    <brk id="2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0"/>
  <sheetViews>
    <sheetView view="pageBreakPreview" topLeftCell="A67" zoomScaleNormal="100" zoomScaleSheetLayoutView="100" workbookViewId="0">
      <selection activeCell="E85" sqref="E85"/>
    </sheetView>
  </sheetViews>
  <sheetFormatPr defaultRowHeight="15"/>
  <cols>
    <col min="1" max="1" width="4" customWidth="1"/>
    <col min="2" max="2" width="13.85546875" customWidth="1"/>
    <col min="3" max="3" width="28" customWidth="1"/>
    <col min="4" max="4" width="17.140625" customWidth="1"/>
    <col min="5" max="5" width="6.140625" bestFit="1" customWidth="1"/>
    <col min="6" max="6" width="4" customWidth="1"/>
    <col min="7" max="7" width="8.140625" customWidth="1"/>
    <col min="8" max="8" width="6.28515625" customWidth="1"/>
    <col min="9" max="9" width="9.7109375" customWidth="1"/>
    <col min="10" max="10" width="8" customWidth="1"/>
  </cols>
  <sheetData>
    <row r="1" spans="1:10">
      <c r="A1" s="61" t="s">
        <v>456</v>
      </c>
      <c r="B1" s="62"/>
      <c r="C1" s="63"/>
      <c r="D1" s="61"/>
      <c r="E1" s="61"/>
      <c r="F1" s="62"/>
      <c r="G1" s="64" t="s">
        <v>436</v>
      </c>
      <c r="H1" s="62"/>
      <c r="I1" s="62"/>
      <c r="J1" s="62"/>
    </row>
    <row r="2" spans="1:10">
      <c r="A2" s="65" t="s">
        <v>457</v>
      </c>
      <c r="B2" s="62"/>
      <c r="C2" s="66"/>
      <c r="D2" s="65"/>
      <c r="E2" s="65"/>
      <c r="F2" s="62"/>
      <c r="G2" s="67" t="s">
        <v>438</v>
      </c>
      <c r="H2" s="62"/>
      <c r="I2" s="62"/>
      <c r="J2" s="62"/>
    </row>
    <row r="3" spans="1:10">
      <c r="A3" s="68"/>
      <c r="B3" s="68"/>
      <c r="C3" s="69"/>
      <c r="D3" s="68"/>
      <c r="E3" s="68"/>
      <c r="F3" s="68"/>
      <c r="G3" s="68"/>
      <c r="H3" s="68"/>
      <c r="I3" s="68"/>
      <c r="J3" s="68"/>
    </row>
    <row r="4" spans="1:10" ht="37.5" customHeight="1">
      <c r="A4" s="124" t="s">
        <v>471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.75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ht="16.5">
      <c r="A6" s="70"/>
      <c r="B6" s="71" t="s">
        <v>473</v>
      </c>
      <c r="C6" s="102" t="s">
        <v>46</v>
      </c>
      <c r="D6" s="71"/>
      <c r="E6" s="71"/>
      <c r="F6" s="70"/>
      <c r="G6" s="70"/>
      <c r="H6" s="71" t="s">
        <v>458</v>
      </c>
      <c r="I6" s="71"/>
      <c r="J6" s="71"/>
    </row>
    <row r="7" spans="1:10" ht="21.75" customHeight="1">
      <c r="A7" s="70"/>
      <c r="B7" s="71" t="s">
        <v>474</v>
      </c>
      <c r="C7" s="101">
        <v>44737</v>
      </c>
      <c r="D7" s="71"/>
      <c r="E7" s="71"/>
      <c r="F7" s="71"/>
      <c r="G7" s="71"/>
      <c r="H7" s="71" t="s">
        <v>475</v>
      </c>
      <c r="I7" s="71"/>
      <c r="J7" s="71"/>
    </row>
    <row r="8" spans="1:10">
      <c r="A8" s="73"/>
      <c r="B8" s="74"/>
      <c r="C8" s="75"/>
      <c r="D8" s="73"/>
      <c r="E8" s="73"/>
      <c r="F8" s="74"/>
      <c r="G8" s="73"/>
      <c r="H8" s="73"/>
      <c r="I8" s="73"/>
      <c r="J8" s="73"/>
    </row>
    <row r="9" spans="1:10" s="104" customFormat="1" ht="31.5">
      <c r="A9" s="7" t="s">
        <v>0</v>
      </c>
      <c r="B9" s="7" t="s">
        <v>1</v>
      </c>
      <c r="C9" s="103" t="s">
        <v>459</v>
      </c>
      <c r="D9" s="7" t="s">
        <v>9</v>
      </c>
      <c r="E9" s="7" t="s">
        <v>11</v>
      </c>
      <c r="F9" s="76" t="s">
        <v>460</v>
      </c>
      <c r="G9" s="7" t="s">
        <v>461</v>
      </c>
      <c r="H9" s="76" t="s">
        <v>462</v>
      </c>
      <c r="I9" s="76" t="s">
        <v>463</v>
      </c>
      <c r="J9" s="7" t="s">
        <v>4</v>
      </c>
    </row>
    <row r="10" spans="1:10" ht="19.5" customHeight="1">
      <c r="A10" s="77">
        <v>1</v>
      </c>
      <c r="B10" s="92">
        <v>1181070076</v>
      </c>
      <c r="C10" s="39" t="s">
        <v>14</v>
      </c>
      <c r="D10" s="39" t="s">
        <v>15</v>
      </c>
      <c r="E10" s="94">
        <v>8</v>
      </c>
      <c r="F10" s="5"/>
      <c r="G10" s="5"/>
      <c r="H10" s="5"/>
      <c r="I10" s="5"/>
      <c r="J10" s="5"/>
    </row>
    <row r="11" spans="1:10" ht="19.5" customHeight="1">
      <c r="A11" s="77">
        <f t="shared" ref="A11:A29" si="0">A10+1</f>
        <v>2</v>
      </c>
      <c r="B11" s="78"/>
      <c r="C11" s="79"/>
      <c r="D11" s="20"/>
      <c r="E11" s="20"/>
      <c r="F11" s="5"/>
      <c r="G11" s="5"/>
      <c r="H11" s="5"/>
      <c r="I11" s="5"/>
      <c r="J11" s="5"/>
    </row>
    <row r="12" spans="1:10" ht="19.5" customHeight="1">
      <c r="A12" s="77">
        <f t="shared" si="0"/>
        <v>3</v>
      </c>
      <c r="B12" s="78"/>
      <c r="C12" s="79"/>
      <c r="D12" s="20"/>
      <c r="E12" s="20"/>
      <c r="F12" s="5"/>
      <c r="G12" s="5"/>
      <c r="H12" s="5"/>
      <c r="I12" s="5"/>
      <c r="J12" s="5"/>
    </row>
    <row r="13" spans="1:10" ht="19.5" customHeight="1">
      <c r="A13" s="77">
        <f t="shared" si="0"/>
        <v>4</v>
      </c>
      <c r="B13" s="78"/>
      <c r="C13" s="79"/>
      <c r="D13" s="20"/>
      <c r="E13" s="20"/>
      <c r="F13" s="5"/>
      <c r="G13" s="5"/>
      <c r="H13" s="5"/>
      <c r="I13" s="5"/>
      <c r="J13" s="5"/>
    </row>
    <row r="14" spans="1:10" ht="19.5" customHeight="1">
      <c r="A14" s="77">
        <f t="shared" si="0"/>
        <v>5</v>
      </c>
      <c r="B14" s="78"/>
      <c r="C14" s="79"/>
      <c r="D14" s="20"/>
      <c r="E14" s="20"/>
      <c r="F14" s="5"/>
      <c r="G14" s="5"/>
      <c r="H14" s="5"/>
      <c r="I14" s="5"/>
      <c r="J14" s="5"/>
    </row>
    <row r="15" spans="1:10" ht="19.5" customHeight="1">
      <c r="A15" s="77">
        <f t="shared" si="0"/>
        <v>6</v>
      </c>
      <c r="B15" s="78"/>
      <c r="C15" s="79"/>
      <c r="D15" s="20"/>
      <c r="E15" s="20"/>
      <c r="F15" s="5"/>
      <c r="G15" s="5"/>
      <c r="H15" s="5"/>
      <c r="I15" s="5"/>
      <c r="J15" s="5"/>
    </row>
    <row r="16" spans="1:10" ht="19.5" customHeight="1">
      <c r="A16" s="77">
        <f t="shared" si="0"/>
        <v>7</v>
      </c>
      <c r="B16" s="78"/>
      <c r="C16" s="79"/>
      <c r="D16" s="20"/>
      <c r="E16" s="20"/>
      <c r="F16" s="5"/>
      <c r="G16" s="5"/>
      <c r="H16" s="5"/>
      <c r="I16" s="5"/>
      <c r="J16" s="5"/>
    </row>
    <row r="17" spans="1:10" ht="19.5" customHeight="1">
      <c r="A17" s="77">
        <f t="shared" si="0"/>
        <v>8</v>
      </c>
      <c r="B17" s="78"/>
      <c r="C17" s="79"/>
      <c r="D17" s="20"/>
      <c r="E17" s="20"/>
      <c r="F17" s="5"/>
      <c r="G17" s="5"/>
      <c r="H17" s="5"/>
      <c r="I17" s="5"/>
      <c r="J17" s="5"/>
    </row>
    <row r="18" spans="1:10" ht="19.5" customHeight="1">
      <c r="A18" s="77">
        <f t="shared" si="0"/>
        <v>9</v>
      </c>
      <c r="B18" s="78"/>
      <c r="C18" s="79"/>
      <c r="D18" s="20"/>
      <c r="E18" s="20"/>
      <c r="F18" s="5"/>
      <c r="G18" s="5"/>
      <c r="H18" s="5"/>
      <c r="I18" s="5"/>
      <c r="J18" s="5"/>
    </row>
    <row r="19" spans="1:10" ht="19.5" customHeight="1">
      <c r="A19" s="77">
        <f t="shared" si="0"/>
        <v>10</v>
      </c>
      <c r="B19" s="78"/>
      <c r="C19" s="79"/>
      <c r="D19" s="20"/>
      <c r="E19" s="20"/>
      <c r="F19" s="5"/>
      <c r="G19" s="5"/>
      <c r="H19" s="5"/>
      <c r="I19" s="5"/>
      <c r="J19" s="5"/>
    </row>
    <row r="20" spans="1:10" ht="19.5" customHeight="1">
      <c r="A20" s="77">
        <f t="shared" si="0"/>
        <v>11</v>
      </c>
      <c r="B20" s="78"/>
      <c r="C20" s="79"/>
      <c r="D20" s="20"/>
      <c r="E20" s="20"/>
      <c r="F20" s="5"/>
      <c r="G20" s="5"/>
      <c r="H20" s="5"/>
      <c r="I20" s="5"/>
      <c r="J20" s="5"/>
    </row>
    <row r="21" spans="1:10" ht="19.5" customHeight="1">
      <c r="A21" s="77">
        <f t="shared" si="0"/>
        <v>12</v>
      </c>
      <c r="B21" s="78"/>
      <c r="C21" s="79"/>
      <c r="D21" s="20"/>
      <c r="E21" s="20"/>
      <c r="F21" s="5"/>
      <c r="G21" s="5"/>
      <c r="H21" s="5"/>
      <c r="I21" s="5"/>
      <c r="J21" s="5"/>
    </row>
    <row r="22" spans="1:10" ht="19.5" customHeight="1">
      <c r="A22" s="77">
        <f t="shared" si="0"/>
        <v>13</v>
      </c>
      <c r="B22" s="78"/>
      <c r="C22" s="79"/>
      <c r="D22" s="20"/>
      <c r="E22" s="20"/>
      <c r="F22" s="5"/>
      <c r="G22" s="5"/>
      <c r="H22" s="5"/>
      <c r="I22" s="5"/>
      <c r="J22" s="5"/>
    </row>
    <row r="23" spans="1:10" ht="19.5" customHeight="1">
      <c r="A23" s="77">
        <f t="shared" si="0"/>
        <v>14</v>
      </c>
      <c r="B23" s="78"/>
      <c r="C23" s="79"/>
      <c r="D23" s="20"/>
      <c r="E23" s="20"/>
      <c r="F23" s="5"/>
      <c r="G23" s="5"/>
      <c r="H23" s="5"/>
      <c r="I23" s="5"/>
      <c r="J23" s="5"/>
    </row>
    <row r="24" spans="1:10" ht="19.5" customHeight="1">
      <c r="A24" s="77">
        <f t="shared" si="0"/>
        <v>15</v>
      </c>
      <c r="B24" s="78"/>
      <c r="C24" s="79"/>
      <c r="D24" s="20"/>
      <c r="E24" s="20"/>
      <c r="F24" s="5"/>
      <c r="G24" s="5"/>
      <c r="H24" s="5"/>
      <c r="I24" s="5"/>
      <c r="J24" s="5"/>
    </row>
    <row r="25" spans="1:10" ht="19.5" customHeight="1">
      <c r="A25" s="77">
        <f t="shared" si="0"/>
        <v>16</v>
      </c>
      <c r="B25" s="78"/>
      <c r="C25" s="79"/>
      <c r="D25" s="20"/>
      <c r="E25" s="20"/>
      <c r="F25" s="5"/>
      <c r="G25" s="5"/>
      <c r="H25" s="5"/>
      <c r="I25" s="5"/>
      <c r="J25" s="5"/>
    </row>
    <row r="26" spans="1:10" ht="19.5" customHeight="1">
      <c r="A26" s="77">
        <f t="shared" si="0"/>
        <v>17</v>
      </c>
      <c r="B26" s="78"/>
      <c r="C26" s="80"/>
      <c r="D26" s="20"/>
      <c r="E26" s="20"/>
      <c r="F26" s="5"/>
      <c r="G26" s="5"/>
      <c r="H26" s="5"/>
      <c r="I26" s="5"/>
      <c r="J26" s="5"/>
    </row>
    <row r="27" spans="1:10" ht="19.5" customHeight="1">
      <c r="A27" s="77">
        <f t="shared" si="0"/>
        <v>18</v>
      </c>
      <c r="B27" s="78"/>
      <c r="C27" s="79"/>
      <c r="D27" s="20"/>
      <c r="E27" s="20"/>
      <c r="F27" s="5"/>
      <c r="G27" s="5"/>
      <c r="H27" s="5"/>
      <c r="I27" s="5"/>
      <c r="J27" s="5"/>
    </row>
    <row r="28" spans="1:10" ht="19.5" customHeight="1">
      <c r="A28" s="77">
        <f t="shared" si="0"/>
        <v>19</v>
      </c>
      <c r="B28" s="78"/>
      <c r="C28" s="79"/>
      <c r="D28" s="20"/>
      <c r="E28" s="20"/>
      <c r="F28" s="5"/>
      <c r="G28" s="5"/>
      <c r="H28" s="5"/>
      <c r="I28" s="5"/>
      <c r="J28" s="5"/>
    </row>
    <row r="29" spans="1:10" ht="19.5" customHeight="1">
      <c r="A29" s="77">
        <f t="shared" si="0"/>
        <v>20</v>
      </c>
      <c r="B29" s="78"/>
      <c r="C29" s="79"/>
      <c r="D29" s="20"/>
      <c r="E29" s="20"/>
      <c r="F29" s="5"/>
      <c r="G29" s="5"/>
      <c r="H29" s="5"/>
      <c r="I29" s="5"/>
      <c r="J29" s="5"/>
    </row>
    <row r="30" spans="1:10" ht="15.75">
      <c r="A30" s="4"/>
      <c r="B30" s="4"/>
      <c r="C30" s="72"/>
      <c r="D30" s="4"/>
      <c r="E30" s="4"/>
      <c r="F30" s="4"/>
      <c r="G30" s="4"/>
      <c r="H30" s="4"/>
      <c r="I30" s="4"/>
      <c r="J30" s="4"/>
    </row>
    <row r="31" spans="1:10" ht="15.75">
      <c r="A31" s="81" t="s">
        <v>464</v>
      </c>
      <c r="B31" s="81"/>
      <c r="C31" s="82"/>
      <c r="D31" s="83" t="s">
        <v>465</v>
      </c>
      <c r="E31" s="83"/>
      <c r="F31" s="81"/>
      <c r="G31" s="81"/>
      <c r="H31" s="84" t="s">
        <v>466</v>
      </c>
      <c r="I31" s="81"/>
      <c r="J31" s="81"/>
    </row>
    <row r="32" spans="1:10" ht="15.75">
      <c r="A32" s="85" t="s">
        <v>467</v>
      </c>
      <c r="B32" s="85"/>
      <c r="C32" s="86"/>
      <c r="D32" s="87" t="s">
        <v>468</v>
      </c>
      <c r="E32" s="87"/>
      <c r="F32" s="85"/>
      <c r="G32" s="85"/>
      <c r="H32" s="2"/>
      <c r="I32" s="85"/>
      <c r="J32" s="85"/>
    </row>
    <row r="33" spans="1:10" ht="15.75">
      <c r="A33" s="88"/>
      <c r="B33" s="88"/>
      <c r="C33" s="82"/>
      <c r="D33" s="83"/>
      <c r="E33" s="83"/>
      <c r="F33" s="88"/>
      <c r="G33" s="88"/>
      <c r="H33" s="88"/>
      <c r="I33" s="88"/>
      <c r="J33" s="88"/>
    </row>
    <row r="34" spans="1:10" ht="15.75">
      <c r="A34" s="88"/>
      <c r="B34" s="88"/>
      <c r="C34" s="82"/>
      <c r="D34" s="83"/>
      <c r="E34" s="83"/>
      <c r="F34" s="88"/>
      <c r="G34" s="88"/>
      <c r="H34" s="88"/>
      <c r="I34" s="88"/>
      <c r="J34" s="88"/>
    </row>
    <row r="35" spans="1:10" ht="15.75">
      <c r="A35" s="4"/>
      <c r="B35" s="4"/>
      <c r="C35" s="72"/>
      <c r="D35" s="89"/>
      <c r="E35" s="89"/>
      <c r="F35" s="4"/>
      <c r="G35" s="4"/>
      <c r="H35" s="4"/>
      <c r="I35" s="4"/>
      <c r="J35" s="4"/>
    </row>
    <row r="36" spans="1:10" ht="15.75">
      <c r="A36" s="85" t="s">
        <v>469</v>
      </c>
      <c r="B36" s="85"/>
      <c r="C36" s="86"/>
      <c r="D36" s="87" t="s">
        <v>470</v>
      </c>
      <c r="E36" s="87"/>
      <c r="F36" s="85"/>
      <c r="G36" s="85"/>
      <c r="H36" s="2"/>
      <c r="I36" s="2"/>
      <c r="J36" s="85"/>
    </row>
    <row r="37" spans="1:10">
      <c r="A37" s="61" t="s">
        <v>456</v>
      </c>
      <c r="B37" s="62"/>
      <c r="C37" s="63"/>
      <c r="D37" s="61"/>
      <c r="E37" s="61"/>
      <c r="F37" s="62"/>
      <c r="G37" s="64" t="s">
        <v>436</v>
      </c>
      <c r="H37" s="62"/>
      <c r="I37" s="62"/>
      <c r="J37" s="62"/>
    </row>
    <row r="38" spans="1:10">
      <c r="A38" s="65" t="s">
        <v>457</v>
      </c>
      <c r="B38" s="62"/>
      <c r="C38" s="66"/>
      <c r="D38" s="65"/>
      <c r="E38" s="65"/>
      <c r="F38" s="62"/>
      <c r="G38" s="67" t="s">
        <v>438</v>
      </c>
      <c r="H38" s="62"/>
      <c r="I38" s="62"/>
      <c r="J38" s="62"/>
    </row>
    <row r="39" spans="1:10">
      <c r="A39" s="68"/>
      <c r="B39" s="68"/>
      <c r="C39" s="69"/>
      <c r="D39" s="68"/>
      <c r="E39" s="68"/>
      <c r="F39" s="68"/>
      <c r="G39" s="68"/>
      <c r="H39" s="68"/>
      <c r="I39" s="68"/>
      <c r="J39" s="68"/>
    </row>
    <row r="40" spans="1:10" ht="42" customHeight="1">
      <c r="A40" s="124" t="s">
        <v>471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5.75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6.5">
      <c r="A42" s="70"/>
      <c r="B42" s="71" t="s">
        <v>473</v>
      </c>
      <c r="C42" s="93" t="s">
        <v>400</v>
      </c>
      <c r="D42" s="71"/>
      <c r="E42" s="71"/>
      <c r="F42" s="70"/>
      <c r="G42" s="70"/>
      <c r="H42" s="71" t="s">
        <v>458</v>
      </c>
      <c r="I42" s="71"/>
      <c r="J42" s="71"/>
    </row>
    <row r="43" spans="1:10" ht="21.75" customHeight="1">
      <c r="A43" s="70"/>
      <c r="B43" s="71" t="s">
        <v>474</v>
      </c>
      <c r="C43" s="101">
        <v>44737</v>
      </c>
      <c r="D43" s="71"/>
      <c r="E43" s="71"/>
      <c r="F43" s="71"/>
      <c r="G43" s="71"/>
      <c r="H43" s="71" t="s">
        <v>475</v>
      </c>
      <c r="I43" s="71"/>
      <c r="J43" s="71"/>
    </row>
    <row r="44" spans="1:10">
      <c r="A44" s="73"/>
      <c r="B44" s="74"/>
      <c r="C44" s="75"/>
      <c r="D44" s="73"/>
      <c r="E44" s="73"/>
      <c r="F44" s="74"/>
      <c r="G44" s="73"/>
      <c r="H44" s="73"/>
      <c r="I44" s="73"/>
      <c r="J44" s="73"/>
    </row>
    <row r="45" spans="1:10" s="104" customFormat="1" ht="31.5">
      <c r="A45" s="7" t="s">
        <v>0</v>
      </c>
      <c r="B45" s="7" t="s">
        <v>1</v>
      </c>
      <c r="C45" s="103" t="s">
        <v>459</v>
      </c>
      <c r="D45" s="7" t="s">
        <v>9</v>
      </c>
      <c r="E45" s="7" t="s">
        <v>11</v>
      </c>
      <c r="F45" s="76" t="s">
        <v>460</v>
      </c>
      <c r="G45" s="7" t="s">
        <v>461</v>
      </c>
      <c r="H45" s="76" t="s">
        <v>462</v>
      </c>
      <c r="I45" s="76" t="s">
        <v>463</v>
      </c>
      <c r="J45" s="7" t="s">
        <v>4</v>
      </c>
    </row>
    <row r="46" spans="1:10" s="100" customFormat="1" ht="16.5">
      <c r="A46" s="77">
        <v>1</v>
      </c>
      <c r="B46" s="95">
        <v>1201070018</v>
      </c>
      <c r="C46" s="39" t="s">
        <v>399</v>
      </c>
      <c r="D46" s="39" t="s">
        <v>397</v>
      </c>
      <c r="E46" s="94">
        <v>10</v>
      </c>
      <c r="F46" s="99"/>
      <c r="G46" s="99"/>
      <c r="H46" s="99"/>
      <c r="I46" s="99"/>
      <c r="J46" s="99"/>
    </row>
    <row r="47" spans="1:10" ht="15.75">
      <c r="A47" s="77"/>
      <c r="B47" s="78"/>
      <c r="C47" s="79"/>
      <c r="D47" s="20"/>
      <c r="E47" s="20"/>
      <c r="F47" s="5"/>
      <c r="G47" s="5"/>
      <c r="H47" s="5"/>
      <c r="I47" s="5"/>
      <c r="J47" s="5"/>
    </row>
    <row r="48" spans="1:10" ht="15.75">
      <c r="A48" s="77"/>
      <c r="B48" s="78"/>
      <c r="C48" s="79"/>
      <c r="D48" s="20"/>
      <c r="E48" s="20"/>
      <c r="F48" s="5"/>
      <c r="G48" s="5"/>
      <c r="H48" s="5"/>
      <c r="I48" s="5"/>
      <c r="J48" s="5"/>
    </row>
    <row r="49" spans="1:10" ht="15.75">
      <c r="A49" s="77"/>
      <c r="B49" s="78"/>
      <c r="C49" s="79"/>
      <c r="D49" s="20"/>
      <c r="E49" s="20"/>
      <c r="F49" s="5"/>
      <c r="G49" s="5"/>
      <c r="H49" s="5"/>
      <c r="I49" s="5"/>
      <c r="J49" s="5"/>
    </row>
    <row r="50" spans="1:10" ht="15.75">
      <c r="A50" s="77"/>
      <c r="B50" s="78"/>
      <c r="C50" s="79"/>
      <c r="D50" s="20"/>
      <c r="E50" s="20"/>
      <c r="F50" s="5"/>
      <c r="G50" s="5"/>
      <c r="H50" s="5"/>
      <c r="I50" s="5"/>
      <c r="J50" s="5"/>
    </row>
    <row r="51" spans="1:10" ht="15.75">
      <c r="A51" s="77"/>
      <c r="B51" s="78"/>
      <c r="C51" s="79"/>
      <c r="D51" s="20"/>
      <c r="E51" s="20"/>
      <c r="F51" s="5"/>
      <c r="G51" s="5"/>
      <c r="H51" s="5"/>
      <c r="I51" s="5"/>
      <c r="J51" s="5"/>
    </row>
    <row r="52" spans="1:10" ht="15.75">
      <c r="A52" s="77"/>
      <c r="B52" s="78"/>
      <c r="C52" s="79"/>
      <c r="D52" s="20"/>
      <c r="E52" s="20"/>
      <c r="F52" s="5"/>
      <c r="G52" s="5"/>
      <c r="H52" s="5"/>
      <c r="I52" s="5"/>
      <c r="J52" s="5"/>
    </row>
    <row r="53" spans="1:10" ht="15.75">
      <c r="A53" s="77"/>
      <c r="B53" s="78"/>
      <c r="C53" s="79"/>
      <c r="D53" s="20"/>
      <c r="E53" s="20"/>
      <c r="F53" s="5"/>
      <c r="G53" s="5"/>
      <c r="H53" s="5"/>
      <c r="I53" s="5"/>
      <c r="J53" s="5"/>
    </row>
    <row r="54" spans="1:10" ht="15.75">
      <c r="A54" s="77"/>
      <c r="B54" s="78"/>
      <c r="C54" s="79"/>
      <c r="D54" s="20"/>
      <c r="E54" s="20"/>
      <c r="F54" s="5"/>
      <c r="G54" s="5"/>
      <c r="H54" s="5"/>
      <c r="I54" s="5"/>
      <c r="J54" s="5"/>
    </row>
    <row r="55" spans="1:10" ht="15.75">
      <c r="A55" s="77"/>
      <c r="B55" s="78"/>
      <c r="C55" s="79"/>
      <c r="D55" s="20"/>
      <c r="E55" s="20"/>
      <c r="F55" s="5"/>
      <c r="G55" s="5"/>
      <c r="H55" s="5"/>
      <c r="I55" s="5"/>
      <c r="J55" s="5"/>
    </row>
    <row r="56" spans="1:10" ht="15.75">
      <c r="A56" s="77"/>
      <c r="B56" s="78"/>
      <c r="C56" s="79"/>
      <c r="D56" s="20"/>
      <c r="E56" s="20"/>
      <c r="F56" s="5"/>
      <c r="G56" s="5"/>
      <c r="H56" s="5"/>
      <c r="I56" s="5"/>
      <c r="J56" s="5"/>
    </row>
    <row r="57" spans="1:10" ht="15.75">
      <c r="A57" s="77"/>
      <c r="B57" s="78"/>
      <c r="C57" s="79"/>
      <c r="D57" s="20"/>
      <c r="E57" s="20"/>
      <c r="F57" s="5"/>
      <c r="G57" s="5"/>
      <c r="H57" s="5"/>
      <c r="I57" s="5"/>
      <c r="J57" s="5"/>
    </row>
    <row r="58" spans="1:10" ht="15.75">
      <c r="A58" s="77"/>
      <c r="B58" s="78"/>
      <c r="C58" s="79"/>
      <c r="D58" s="20"/>
      <c r="E58" s="20"/>
      <c r="F58" s="5"/>
      <c r="G58" s="5"/>
      <c r="H58" s="5"/>
      <c r="I58" s="5"/>
      <c r="J58" s="5"/>
    </row>
    <row r="59" spans="1:10" ht="15.75">
      <c r="A59" s="77"/>
      <c r="B59" s="78"/>
      <c r="C59" s="79"/>
      <c r="D59" s="20"/>
      <c r="E59" s="20"/>
      <c r="F59" s="5"/>
      <c r="G59" s="5"/>
      <c r="H59" s="5"/>
      <c r="I59" s="5"/>
      <c r="J59" s="5"/>
    </row>
    <row r="60" spans="1:10" ht="15.75">
      <c r="A60" s="77"/>
      <c r="B60" s="78"/>
      <c r="C60" s="79"/>
      <c r="D60" s="20"/>
      <c r="E60" s="20"/>
      <c r="F60" s="5"/>
      <c r="G60" s="5"/>
      <c r="H60" s="5"/>
      <c r="I60" s="5"/>
      <c r="J60" s="5"/>
    </row>
    <row r="61" spans="1:10" ht="15.75">
      <c r="A61" s="77"/>
      <c r="B61" s="78"/>
      <c r="C61" s="79"/>
      <c r="D61" s="20"/>
      <c r="E61" s="20"/>
      <c r="F61" s="5"/>
      <c r="G61" s="5"/>
      <c r="H61" s="5"/>
      <c r="I61" s="5"/>
      <c r="J61" s="5"/>
    </row>
    <row r="62" spans="1:10" ht="15.75">
      <c r="A62" s="77"/>
      <c r="B62" s="78"/>
      <c r="C62" s="80"/>
      <c r="D62" s="20"/>
      <c r="E62" s="20"/>
      <c r="F62" s="5"/>
      <c r="G62" s="5"/>
      <c r="H62" s="5"/>
      <c r="I62" s="5"/>
      <c r="J62" s="5"/>
    </row>
    <row r="63" spans="1:10" ht="15.75">
      <c r="A63" s="77"/>
      <c r="B63" s="78"/>
      <c r="C63" s="79"/>
      <c r="D63" s="20"/>
      <c r="E63" s="20"/>
      <c r="F63" s="5"/>
      <c r="G63" s="5"/>
      <c r="H63" s="5"/>
      <c r="I63" s="5"/>
      <c r="J63" s="5"/>
    </row>
    <row r="64" spans="1:10" ht="15.75">
      <c r="A64" s="77"/>
      <c r="B64" s="78"/>
      <c r="C64" s="79"/>
      <c r="D64" s="20"/>
      <c r="E64" s="20"/>
      <c r="F64" s="5"/>
      <c r="G64" s="5"/>
      <c r="H64" s="5"/>
      <c r="I64" s="5"/>
      <c r="J64" s="5"/>
    </row>
    <row r="65" spans="1:10" ht="15.75">
      <c r="A65" s="77"/>
      <c r="B65" s="78"/>
      <c r="C65" s="79"/>
      <c r="D65" s="20"/>
      <c r="E65" s="20"/>
      <c r="F65" s="5"/>
      <c r="G65" s="5"/>
      <c r="H65" s="5"/>
      <c r="I65" s="5"/>
      <c r="J65" s="5"/>
    </row>
    <row r="66" spans="1:10" ht="15.75">
      <c r="A66" s="4"/>
      <c r="B66" s="4"/>
      <c r="C66" s="72"/>
      <c r="D66" s="4"/>
      <c r="E66" s="4"/>
      <c r="F66" s="4"/>
      <c r="G66" s="4"/>
      <c r="H66" s="4"/>
      <c r="I66" s="4"/>
      <c r="J66" s="4"/>
    </row>
    <row r="67" spans="1:10" ht="15.75">
      <c r="A67" s="81" t="s">
        <v>464</v>
      </c>
      <c r="B67" s="81"/>
      <c r="C67" s="82"/>
      <c r="D67" s="83" t="s">
        <v>465</v>
      </c>
      <c r="E67" s="83"/>
      <c r="F67" s="81"/>
      <c r="G67" s="81"/>
      <c r="H67" s="84" t="s">
        <v>466</v>
      </c>
      <c r="I67" s="81"/>
      <c r="J67" s="81"/>
    </row>
    <row r="68" spans="1:10" ht="15.75">
      <c r="A68" s="85" t="s">
        <v>467</v>
      </c>
      <c r="B68" s="85"/>
      <c r="C68" s="86"/>
      <c r="D68" s="87" t="s">
        <v>468</v>
      </c>
      <c r="E68" s="87"/>
      <c r="F68" s="85"/>
      <c r="G68" s="85"/>
      <c r="H68" s="2"/>
      <c r="I68" s="85"/>
      <c r="J68" s="85"/>
    </row>
    <row r="69" spans="1:10" ht="15.75">
      <c r="A69" s="88"/>
      <c r="B69" s="88"/>
      <c r="C69" s="82"/>
      <c r="D69" s="83"/>
      <c r="E69" s="83"/>
      <c r="F69" s="88"/>
      <c r="G69" s="88"/>
      <c r="H69" s="88"/>
      <c r="I69" s="88"/>
      <c r="J69" s="88"/>
    </row>
    <row r="70" spans="1:10" ht="15.75">
      <c r="A70" s="88"/>
      <c r="B70" s="88"/>
      <c r="C70" s="82"/>
      <c r="D70" s="83"/>
      <c r="E70" s="83"/>
      <c r="F70" s="88"/>
      <c r="G70" s="88"/>
      <c r="H70" s="88"/>
      <c r="I70" s="88"/>
      <c r="J70" s="88"/>
    </row>
    <row r="71" spans="1:10" ht="15.75">
      <c r="A71" s="4"/>
      <c r="B71" s="4"/>
      <c r="C71" s="72"/>
      <c r="D71" s="89"/>
      <c r="E71" s="89"/>
      <c r="F71" s="4"/>
      <c r="G71" s="4"/>
      <c r="H71" s="4"/>
      <c r="I71" s="4"/>
      <c r="J71" s="4"/>
    </row>
    <row r="72" spans="1:10" ht="15.75">
      <c r="A72" s="85" t="s">
        <v>469</v>
      </c>
      <c r="B72" s="85"/>
      <c r="C72" s="86"/>
      <c r="D72" s="87" t="s">
        <v>470</v>
      </c>
      <c r="E72" s="87"/>
      <c r="F72" s="85"/>
      <c r="G72" s="85"/>
      <c r="H72" s="2"/>
      <c r="I72" s="2"/>
      <c r="J72" s="85"/>
    </row>
    <row r="73" spans="1:10">
      <c r="A73" s="61" t="s">
        <v>456</v>
      </c>
      <c r="B73" s="62"/>
      <c r="C73" s="63"/>
      <c r="D73" s="61"/>
      <c r="E73" s="61"/>
      <c r="F73" s="62"/>
      <c r="G73" s="64" t="s">
        <v>436</v>
      </c>
      <c r="H73" s="62"/>
      <c r="I73" s="62"/>
      <c r="J73" s="62"/>
    </row>
    <row r="74" spans="1:10">
      <c r="A74" s="65" t="s">
        <v>457</v>
      </c>
      <c r="B74" s="62"/>
      <c r="C74" s="66"/>
      <c r="D74" s="65"/>
      <c r="E74" s="65"/>
      <c r="F74" s="62"/>
      <c r="G74" s="67" t="s">
        <v>438</v>
      </c>
      <c r="H74" s="62"/>
      <c r="I74" s="62"/>
      <c r="J74" s="62"/>
    </row>
    <row r="75" spans="1:10">
      <c r="A75" s="68"/>
      <c r="B75" s="68"/>
      <c r="C75" s="69"/>
      <c r="D75" s="68"/>
      <c r="E75" s="68"/>
      <c r="F75" s="68"/>
      <c r="G75" s="68"/>
      <c r="H75" s="68"/>
      <c r="I75" s="68"/>
      <c r="J75" s="68"/>
    </row>
    <row r="76" spans="1:10" ht="39" customHeight="1">
      <c r="A76" s="124" t="s">
        <v>471</v>
      </c>
      <c r="B76" s="125"/>
      <c r="C76" s="125"/>
      <c r="D76" s="125"/>
      <c r="E76" s="125"/>
      <c r="F76" s="125"/>
      <c r="G76" s="125"/>
      <c r="H76" s="125"/>
      <c r="I76" s="125"/>
      <c r="J76" s="125"/>
    </row>
    <row r="77" spans="1:10" ht="15.75">
      <c r="A77" s="90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6.5">
      <c r="A78" s="70"/>
      <c r="B78" s="71" t="s">
        <v>473</v>
      </c>
      <c r="C78" s="102" t="s">
        <v>129</v>
      </c>
      <c r="D78" s="71"/>
      <c r="E78" s="71"/>
      <c r="F78" s="70"/>
      <c r="G78" s="70"/>
      <c r="H78" s="71" t="s">
        <v>458</v>
      </c>
      <c r="I78" s="71"/>
      <c r="J78" s="71"/>
    </row>
    <row r="79" spans="1:10" ht="21.75" customHeight="1">
      <c r="A79" s="70"/>
      <c r="B79" s="71" t="s">
        <v>474</v>
      </c>
      <c r="C79" s="101">
        <v>44737</v>
      </c>
      <c r="D79" s="71"/>
      <c r="E79" s="71"/>
      <c r="F79" s="71"/>
      <c r="G79" s="71"/>
      <c r="H79" s="71" t="s">
        <v>475</v>
      </c>
      <c r="I79" s="71"/>
      <c r="J79" s="71"/>
    </row>
    <row r="80" spans="1:10">
      <c r="A80" s="73"/>
      <c r="B80" s="74"/>
      <c r="C80" s="75"/>
      <c r="D80" s="73"/>
      <c r="E80" s="73"/>
      <c r="F80" s="74"/>
      <c r="G80" s="73"/>
      <c r="H80" s="73"/>
      <c r="I80" s="73"/>
      <c r="J80" s="73"/>
    </row>
    <row r="81" spans="1:10" s="104" customFormat="1" ht="31.5">
      <c r="A81" s="7" t="s">
        <v>0</v>
      </c>
      <c r="B81" s="7" t="s">
        <v>1</v>
      </c>
      <c r="C81" s="103" t="s">
        <v>459</v>
      </c>
      <c r="D81" s="7" t="s">
        <v>9</v>
      </c>
      <c r="E81" s="7" t="s">
        <v>11</v>
      </c>
      <c r="F81" s="76" t="s">
        <v>460</v>
      </c>
      <c r="G81" s="7" t="s">
        <v>461</v>
      </c>
      <c r="H81" s="76" t="s">
        <v>462</v>
      </c>
      <c r="I81" s="76" t="s">
        <v>463</v>
      </c>
      <c r="J81" s="7" t="s">
        <v>4</v>
      </c>
    </row>
    <row r="82" spans="1:10" s="109" customFormat="1" ht="17.25">
      <c r="A82" s="106">
        <v>1</v>
      </c>
      <c r="B82" s="92">
        <v>1204050007</v>
      </c>
      <c r="C82" s="39" t="s">
        <v>127</v>
      </c>
      <c r="D82" s="39" t="s">
        <v>128</v>
      </c>
      <c r="E82" s="94">
        <v>10</v>
      </c>
      <c r="F82" s="108"/>
      <c r="G82" s="108"/>
      <c r="H82" s="108"/>
      <c r="I82" s="108"/>
      <c r="J82" s="108"/>
    </row>
    <row r="83" spans="1:10" ht="15.75">
      <c r="A83" s="77">
        <f t="shared" ref="A83:A101" si="1">A82+1</f>
        <v>2</v>
      </c>
      <c r="B83" s="78"/>
      <c r="C83" s="79"/>
      <c r="D83" s="20"/>
      <c r="E83" s="20"/>
      <c r="F83" s="5"/>
      <c r="G83" s="5"/>
      <c r="H83" s="5"/>
      <c r="I83" s="5"/>
      <c r="J83" s="5"/>
    </row>
    <row r="84" spans="1:10" ht="15.75">
      <c r="A84" s="77">
        <f t="shared" si="1"/>
        <v>3</v>
      </c>
      <c r="B84" s="78"/>
      <c r="C84" s="79"/>
      <c r="D84" s="20"/>
      <c r="E84" s="20"/>
      <c r="F84" s="5"/>
      <c r="G84" s="5"/>
      <c r="H84" s="5"/>
      <c r="I84" s="5"/>
      <c r="J84" s="5"/>
    </row>
    <row r="85" spans="1:10" ht="15.75">
      <c r="A85" s="77">
        <f t="shared" si="1"/>
        <v>4</v>
      </c>
      <c r="B85" s="78"/>
      <c r="C85" s="79"/>
      <c r="D85" s="20"/>
      <c r="E85" s="20"/>
      <c r="F85" s="5"/>
      <c r="G85" s="5"/>
      <c r="H85" s="5"/>
      <c r="I85" s="5"/>
      <c r="J85" s="5"/>
    </row>
    <row r="86" spans="1:10" ht="15.75">
      <c r="A86" s="77">
        <f t="shared" si="1"/>
        <v>5</v>
      </c>
      <c r="B86" s="78"/>
      <c r="C86" s="79"/>
      <c r="D86" s="20"/>
      <c r="E86" s="20"/>
      <c r="F86" s="5"/>
      <c r="G86" s="5"/>
      <c r="H86" s="5"/>
      <c r="I86" s="5"/>
      <c r="J86" s="5"/>
    </row>
    <row r="87" spans="1:10" ht="15.75">
      <c r="A87" s="77">
        <f t="shared" si="1"/>
        <v>6</v>
      </c>
      <c r="B87" s="78"/>
      <c r="C87" s="79"/>
      <c r="D87" s="20"/>
      <c r="E87" s="20"/>
      <c r="F87" s="5"/>
      <c r="G87" s="5"/>
      <c r="H87" s="5"/>
      <c r="I87" s="5"/>
      <c r="J87" s="5"/>
    </row>
    <row r="88" spans="1:10" ht="15.75">
      <c r="A88" s="77">
        <f t="shared" si="1"/>
        <v>7</v>
      </c>
      <c r="B88" s="78"/>
      <c r="C88" s="79"/>
      <c r="D88" s="20"/>
      <c r="E88" s="20"/>
      <c r="F88" s="5"/>
      <c r="G88" s="5"/>
      <c r="H88" s="5"/>
      <c r="I88" s="5"/>
      <c r="J88" s="5"/>
    </row>
    <row r="89" spans="1:10" ht="15.75">
      <c r="A89" s="77">
        <f t="shared" si="1"/>
        <v>8</v>
      </c>
      <c r="B89" s="78"/>
      <c r="C89" s="79"/>
      <c r="D89" s="20"/>
      <c r="E89" s="20"/>
      <c r="F89" s="5"/>
      <c r="G89" s="5"/>
      <c r="H89" s="5"/>
      <c r="I89" s="5"/>
      <c r="J89" s="5"/>
    </row>
    <row r="90" spans="1:10" ht="15.75">
      <c r="A90" s="77">
        <f t="shared" si="1"/>
        <v>9</v>
      </c>
      <c r="B90" s="78"/>
      <c r="C90" s="79"/>
      <c r="D90" s="20"/>
      <c r="E90" s="20"/>
      <c r="F90" s="5"/>
      <c r="G90" s="5"/>
      <c r="H90" s="5"/>
      <c r="I90" s="5"/>
      <c r="J90" s="5"/>
    </row>
    <row r="91" spans="1:10" ht="15.75">
      <c r="A91" s="77">
        <f t="shared" si="1"/>
        <v>10</v>
      </c>
      <c r="B91" s="78"/>
      <c r="C91" s="79"/>
      <c r="D91" s="20"/>
      <c r="E91" s="20"/>
      <c r="F91" s="5"/>
      <c r="G91" s="5"/>
      <c r="H91" s="5"/>
      <c r="I91" s="5"/>
      <c r="J91" s="5"/>
    </row>
    <row r="92" spans="1:10" ht="15.75">
      <c r="A92" s="77">
        <f t="shared" si="1"/>
        <v>11</v>
      </c>
      <c r="B92" s="78"/>
      <c r="C92" s="79"/>
      <c r="D92" s="20"/>
      <c r="E92" s="20"/>
      <c r="F92" s="5"/>
      <c r="G92" s="5"/>
      <c r="H92" s="5"/>
      <c r="I92" s="5"/>
      <c r="J92" s="5"/>
    </row>
    <row r="93" spans="1:10" ht="15.75">
      <c r="A93" s="77">
        <f t="shared" si="1"/>
        <v>12</v>
      </c>
      <c r="B93" s="78"/>
      <c r="C93" s="79"/>
      <c r="D93" s="20"/>
      <c r="E93" s="20"/>
      <c r="F93" s="5"/>
      <c r="G93" s="5"/>
      <c r="H93" s="5"/>
      <c r="I93" s="5"/>
      <c r="J93" s="5"/>
    </row>
    <row r="94" spans="1:10" ht="15.75">
      <c r="A94" s="77">
        <f t="shared" si="1"/>
        <v>13</v>
      </c>
      <c r="B94" s="78"/>
      <c r="C94" s="79"/>
      <c r="D94" s="20"/>
      <c r="E94" s="20"/>
      <c r="F94" s="5"/>
      <c r="G94" s="5"/>
      <c r="H94" s="5"/>
      <c r="I94" s="5"/>
      <c r="J94" s="5"/>
    </row>
    <row r="95" spans="1:10" ht="15.75">
      <c r="A95" s="77">
        <f t="shared" si="1"/>
        <v>14</v>
      </c>
      <c r="B95" s="78"/>
      <c r="C95" s="79"/>
      <c r="D95" s="20"/>
      <c r="E95" s="20"/>
      <c r="F95" s="5"/>
      <c r="G95" s="5"/>
      <c r="H95" s="5"/>
      <c r="I95" s="5"/>
      <c r="J95" s="5"/>
    </row>
    <row r="96" spans="1:10" ht="15.75">
      <c r="A96" s="77">
        <f t="shared" si="1"/>
        <v>15</v>
      </c>
      <c r="B96" s="78"/>
      <c r="C96" s="79"/>
      <c r="D96" s="20"/>
      <c r="E96" s="20"/>
      <c r="F96" s="5"/>
      <c r="G96" s="5"/>
      <c r="H96" s="5"/>
      <c r="I96" s="5"/>
      <c r="J96" s="5"/>
    </row>
    <row r="97" spans="1:10" ht="15.75">
      <c r="A97" s="77">
        <f t="shared" si="1"/>
        <v>16</v>
      </c>
      <c r="B97" s="78"/>
      <c r="C97" s="79"/>
      <c r="D97" s="20"/>
      <c r="E97" s="20"/>
      <c r="F97" s="5"/>
      <c r="G97" s="5"/>
      <c r="H97" s="5"/>
      <c r="I97" s="5"/>
      <c r="J97" s="5"/>
    </row>
    <row r="98" spans="1:10" ht="15.75">
      <c r="A98" s="77">
        <f t="shared" si="1"/>
        <v>17</v>
      </c>
      <c r="B98" s="78"/>
      <c r="C98" s="80"/>
      <c r="D98" s="20"/>
      <c r="E98" s="20"/>
      <c r="F98" s="5"/>
      <c r="G98" s="5"/>
      <c r="H98" s="5"/>
      <c r="I98" s="5"/>
      <c r="J98" s="5"/>
    </row>
    <row r="99" spans="1:10" ht="15.75">
      <c r="A99" s="77">
        <f t="shared" si="1"/>
        <v>18</v>
      </c>
      <c r="B99" s="78"/>
      <c r="C99" s="79"/>
      <c r="D99" s="20"/>
      <c r="E99" s="20"/>
      <c r="F99" s="5"/>
      <c r="G99" s="5"/>
      <c r="H99" s="5"/>
      <c r="I99" s="5"/>
      <c r="J99" s="5"/>
    </row>
    <row r="100" spans="1:10" ht="15.75">
      <c r="A100" s="77">
        <f t="shared" si="1"/>
        <v>19</v>
      </c>
      <c r="B100" s="78"/>
      <c r="C100" s="79"/>
      <c r="D100" s="20"/>
      <c r="E100" s="20"/>
      <c r="F100" s="5"/>
      <c r="G100" s="5"/>
      <c r="H100" s="5"/>
      <c r="I100" s="5"/>
      <c r="J100" s="5"/>
    </row>
    <row r="101" spans="1:10" ht="15.75">
      <c r="A101" s="77">
        <f t="shared" si="1"/>
        <v>20</v>
      </c>
      <c r="B101" s="78"/>
      <c r="C101" s="79"/>
      <c r="D101" s="20"/>
      <c r="E101" s="20"/>
      <c r="F101" s="5"/>
      <c r="G101" s="5"/>
      <c r="H101" s="5"/>
      <c r="I101" s="5"/>
      <c r="J101" s="5"/>
    </row>
    <row r="102" spans="1:10" ht="15.75">
      <c r="A102" s="4"/>
      <c r="B102" s="4"/>
      <c r="C102" s="72"/>
      <c r="D102" s="4"/>
      <c r="E102" s="4"/>
      <c r="F102" s="4"/>
      <c r="G102" s="4"/>
      <c r="H102" s="4"/>
      <c r="I102" s="4"/>
      <c r="J102" s="4"/>
    </row>
    <row r="103" spans="1:10" ht="15.75">
      <c r="A103" s="81" t="s">
        <v>464</v>
      </c>
      <c r="B103" s="81"/>
      <c r="C103" s="82"/>
      <c r="D103" s="83" t="s">
        <v>465</v>
      </c>
      <c r="E103" s="83"/>
      <c r="F103" s="81"/>
      <c r="G103" s="81"/>
      <c r="H103" s="84" t="s">
        <v>466</v>
      </c>
      <c r="I103" s="81"/>
      <c r="J103" s="81"/>
    </row>
    <row r="104" spans="1:10" ht="15.75">
      <c r="A104" s="85" t="s">
        <v>467</v>
      </c>
      <c r="B104" s="85"/>
      <c r="C104" s="86"/>
      <c r="D104" s="87" t="s">
        <v>468</v>
      </c>
      <c r="E104" s="87"/>
      <c r="F104" s="85"/>
      <c r="G104" s="85"/>
      <c r="H104" s="2"/>
      <c r="I104" s="85"/>
      <c r="J104" s="85"/>
    </row>
    <row r="105" spans="1:10" ht="15.75">
      <c r="A105" s="88"/>
      <c r="B105" s="88"/>
      <c r="C105" s="82"/>
      <c r="D105" s="83"/>
      <c r="E105" s="83"/>
      <c r="F105" s="88"/>
      <c r="G105" s="88"/>
      <c r="H105" s="88"/>
      <c r="I105" s="88"/>
      <c r="J105" s="88"/>
    </row>
    <row r="106" spans="1:10" ht="15.75">
      <c r="A106" s="88"/>
      <c r="B106" s="88"/>
      <c r="C106" s="82"/>
      <c r="D106" s="83"/>
      <c r="E106" s="83"/>
      <c r="F106" s="88"/>
      <c r="G106" s="88"/>
      <c r="H106" s="88"/>
      <c r="I106" s="88"/>
      <c r="J106" s="88"/>
    </row>
    <row r="107" spans="1:10" ht="15.75">
      <c r="A107" s="4"/>
      <c r="B107" s="4"/>
      <c r="C107" s="72"/>
      <c r="D107" s="89"/>
      <c r="E107" s="89"/>
      <c r="F107" s="4"/>
      <c r="G107" s="4"/>
      <c r="H107" s="4"/>
      <c r="I107" s="4"/>
      <c r="J107" s="4"/>
    </row>
    <row r="108" spans="1:10" ht="15.75">
      <c r="A108" s="85" t="s">
        <v>469</v>
      </c>
      <c r="B108" s="85"/>
      <c r="C108" s="86"/>
      <c r="D108" s="87" t="s">
        <v>470</v>
      </c>
      <c r="E108" s="87"/>
      <c r="F108" s="85"/>
      <c r="G108" s="85"/>
      <c r="H108" s="2"/>
      <c r="I108" s="2"/>
      <c r="J108" s="85"/>
    </row>
    <row r="109" spans="1:10">
      <c r="A109" s="61" t="s">
        <v>456</v>
      </c>
      <c r="B109" s="62"/>
      <c r="C109" s="63"/>
      <c r="D109" s="61"/>
      <c r="E109" s="61"/>
      <c r="F109" s="62"/>
      <c r="G109" s="64" t="s">
        <v>436</v>
      </c>
      <c r="H109" s="62"/>
      <c r="I109" s="62"/>
      <c r="J109" s="62"/>
    </row>
    <row r="110" spans="1:10">
      <c r="A110" s="65" t="s">
        <v>457</v>
      </c>
      <c r="B110" s="62"/>
      <c r="C110" s="66"/>
      <c r="D110" s="65"/>
      <c r="E110" s="65"/>
      <c r="F110" s="62"/>
      <c r="G110" s="67" t="s">
        <v>438</v>
      </c>
      <c r="H110" s="62"/>
      <c r="I110" s="62"/>
      <c r="J110" s="62"/>
    </row>
    <row r="111" spans="1:10">
      <c r="A111" s="68"/>
      <c r="B111" s="68"/>
      <c r="C111" s="69"/>
      <c r="D111" s="68"/>
      <c r="E111" s="68"/>
      <c r="F111" s="68"/>
      <c r="G111" s="68"/>
      <c r="H111" s="68"/>
      <c r="I111" s="68"/>
      <c r="J111" s="68"/>
    </row>
    <row r="112" spans="1:10" ht="39.75" customHeight="1">
      <c r="A112" s="124" t="s">
        <v>471</v>
      </c>
      <c r="B112" s="125"/>
      <c r="C112" s="125"/>
      <c r="D112" s="125"/>
      <c r="E112" s="125"/>
      <c r="F112" s="125"/>
      <c r="G112" s="125"/>
      <c r="H112" s="125"/>
      <c r="I112" s="125"/>
      <c r="J112" s="125"/>
    </row>
    <row r="113" spans="1:10" ht="15.75">
      <c r="A113" s="90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ht="16.5">
      <c r="A114" s="70"/>
      <c r="B114" s="71" t="s">
        <v>473</v>
      </c>
      <c r="C114" s="93" t="s">
        <v>25</v>
      </c>
      <c r="D114" s="71"/>
      <c r="E114" s="71"/>
      <c r="F114" s="70"/>
      <c r="G114" s="70"/>
      <c r="H114" s="71" t="s">
        <v>458</v>
      </c>
      <c r="I114" s="71"/>
      <c r="J114" s="71"/>
    </row>
    <row r="115" spans="1:10" ht="21.75" customHeight="1">
      <c r="A115" s="70"/>
      <c r="B115" s="71" t="s">
        <v>474</v>
      </c>
      <c r="C115" s="101">
        <v>44737</v>
      </c>
      <c r="D115" s="71"/>
      <c r="E115" s="71"/>
      <c r="F115" s="71"/>
      <c r="G115" s="71"/>
      <c r="H115" s="71" t="s">
        <v>475</v>
      </c>
      <c r="I115" s="71"/>
      <c r="J115" s="71"/>
    </row>
    <row r="116" spans="1:10">
      <c r="A116" s="73"/>
      <c r="B116" s="74"/>
      <c r="C116" s="75"/>
      <c r="D116" s="73"/>
      <c r="E116" s="73"/>
      <c r="F116" s="74"/>
      <c r="G116" s="73"/>
      <c r="H116" s="73"/>
      <c r="I116" s="73"/>
      <c r="J116" s="73"/>
    </row>
    <row r="117" spans="1:10" s="104" customFormat="1" ht="31.5">
      <c r="A117" s="7" t="s">
        <v>0</v>
      </c>
      <c r="B117" s="7" t="s">
        <v>1</v>
      </c>
      <c r="C117" s="103" t="s">
        <v>459</v>
      </c>
      <c r="D117" s="7" t="s">
        <v>9</v>
      </c>
      <c r="E117" s="7" t="s">
        <v>11</v>
      </c>
      <c r="F117" s="76" t="s">
        <v>460</v>
      </c>
      <c r="G117" s="7" t="s">
        <v>461</v>
      </c>
      <c r="H117" s="76" t="s">
        <v>462</v>
      </c>
      <c r="I117" s="76" t="s">
        <v>463</v>
      </c>
      <c r="J117" s="7" t="s">
        <v>4</v>
      </c>
    </row>
    <row r="118" spans="1:10" ht="16.5">
      <c r="A118" s="77">
        <v>1</v>
      </c>
      <c r="B118" s="92">
        <v>1191060001</v>
      </c>
      <c r="C118" s="39" t="s">
        <v>225</v>
      </c>
      <c r="D118" s="39" t="s">
        <v>226</v>
      </c>
      <c r="E118" s="94">
        <v>9</v>
      </c>
      <c r="F118" s="5"/>
      <c r="G118" s="5"/>
      <c r="H118" s="5"/>
      <c r="I118" s="5"/>
      <c r="J118" s="5"/>
    </row>
    <row r="119" spans="1:10" ht="16.5">
      <c r="A119" s="77">
        <f t="shared" ref="A119:A137" si="2">A118+1</f>
        <v>2</v>
      </c>
      <c r="B119" s="92">
        <v>1191060002</v>
      </c>
      <c r="C119" s="39" t="s">
        <v>228</v>
      </c>
      <c r="D119" s="39" t="s">
        <v>226</v>
      </c>
      <c r="E119" s="94">
        <v>9</v>
      </c>
      <c r="F119" s="5"/>
      <c r="G119" s="5"/>
      <c r="H119" s="5"/>
      <c r="I119" s="5"/>
      <c r="J119" s="5"/>
    </row>
    <row r="120" spans="1:10" ht="16.5">
      <c r="A120" s="77">
        <f t="shared" si="2"/>
        <v>3</v>
      </c>
      <c r="B120" s="92">
        <v>1191060003</v>
      </c>
      <c r="C120" s="93" t="s">
        <v>229</v>
      </c>
      <c r="D120" s="39" t="s">
        <v>226</v>
      </c>
      <c r="E120" s="94">
        <v>9</v>
      </c>
      <c r="F120" s="5"/>
      <c r="G120" s="5"/>
      <c r="H120" s="5"/>
      <c r="I120" s="5"/>
      <c r="J120" s="5"/>
    </row>
    <row r="121" spans="1:10" ht="16.5">
      <c r="A121" s="77">
        <f t="shared" si="2"/>
        <v>4</v>
      </c>
      <c r="B121" s="92">
        <v>1191060004</v>
      </c>
      <c r="C121" s="39" t="s">
        <v>230</v>
      </c>
      <c r="D121" s="39" t="s">
        <v>226</v>
      </c>
      <c r="E121" s="94">
        <v>9</v>
      </c>
      <c r="F121" s="5"/>
      <c r="G121" s="5"/>
      <c r="H121" s="5"/>
      <c r="I121" s="5"/>
      <c r="J121" s="5"/>
    </row>
    <row r="122" spans="1:10" ht="16.5">
      <c r="A122" s="77">
        <f t="shared" si="2"/>
        <v>5</v>
      </c>
      <c r="B122" s="92">
        <v>1191060005</v>
      </c>
      <c r="C122" s="39" t="s">
        <v>231</v>
      </c>
      <c r="D122" s="39" t="s">
        <v>226</v>
      </c>
      <c r="E122" s="94">
        <v>9</v>
      </c>
      <c r="F122" s="5"/>
      <c r="G122" s="5"/>
      <c r="H122" s="5"/>
      <c r="I122" s="5"/>
      <c r="J122" s="5"/>
    </row>
    <row r="123" spans="1:10" ht="16.5">
      <c r="A123" s="77">
        <f t="shared" si="2"/>
        <v>6</v>
      </c>
      <c r="B123" s="92">
        <v>1191060006</v>
      </c>
      <c r="C123" s="39" t="s">
        <v>232</v>
      </c>
      <c r="D123" s="39" t="s">
        <v>226</v>
      </c>
      <c r="E123" s="94">
        <v>9</v>
      </c>
      <c r="F123" s="5"/>
      <c r="G123" s="5"/>
      <c r="H123" s="5"/>
      <c r="I123" s="5"/>
      <c r="J123" s="5"/>
    </row>
    <row r="124" spans="1:10" ht="16.5">
      <c r="A124" s="77">
        <f t="shared" si="2"/>
        <v>7</v>
      </c>
      <c r="B124" s="92">
        <v>1191060007</v>
      </c>
      <c r="C124" s="39" t="s">
        <v>233</v>
      </c>
      <c r="D124" s="39" t="s">
        <v>226</v>
      </c>
      <c r="E124" s="94">
        <v>9</v>
      </c>
      <c r="F124" s="5"/>
      <c r="G124" s="5"/>
      <c r="H124" s="5"/>
      <c r="I124" s="5"/>
      <c r="J124" s="5"/>
    </row>
    <row r="125" spans="1:10" ht="16.5">
      <c r="A125" s="77">
        <f t="shared" si="2"/>
        <v>8</v>
      </c>
      <c r="B125" s="92">
        <v>1191060011</v>
      </c>
      <c r="C125" s="39" t="s">
        <v>235</v>
      </c>
      <c r="D125" s="39" t="s">
        <v>226</v>
      </c>
      <c r="E125" s="94">
        <v>9</v>
      </c>
      <c r="F125" s="5"/>
      <c r="G125" s="5"/>
      <c r="H125" s="5"/>
      <c r="I125" s="5"/>
      <c r="J125" s="5"/>
    </row>
    <row r="126" spans="1:10" ht="16.5">
      <c r="A126" s="77">
        <f t="shared" si="2"/>
        <v>9</v>
      </c>
      <c r="B126" s="92">
        <v>1191060018</v>
      </c>
      <c r="C126" s="39" t="s">
        <v>236</v>
      </c>
      <c r="D126" s="39" t="s">
        <v>226</v>
      </c>
      <c r="E126" s="94">
        <v>9</v>
      </c>
      <c r="F126" s="5"/>
      <c r="G126" s="5"/>
      <c r="H126" s="5"/>
      <c r="I126" s="5"/>
      <c r="J126" s="5"/>
    </row>
    <row r="127" spans="1:10" ht="16.5">
      <c r="A127" s="77">
        <f t="shared" si="2"/>
        <v>10</v>
      </c>
      <c r="B127" s="92">
        <v>1201070323</v>
      </c>
      <c r="C127" s="39" t="s">
        <v>381</v>
      </c>
      <c r="D127" s="39" t="s">
        <v>382</v>
      </c>
      <c r="E127" s="94">
        <v>10</v>
      </c>
      <c r="F127" s="5"/>
      <c r="G127" s="5"/>
      <c r="H127" s="5"/>
      <c r="I127" s="5"/>
      <c r="J127" s="5"/>
    </row>
    <row r="128" spans="1:10" ht="16.5">
      <c r="A128" s="77">
        <f t="shared" si="2"/>
        <v>11</v>
      </c>
      <c r="B128" s="92">
        <v>1201070332</v>
      </c>
      <c r="C128" s="39" t="s">
        <v>106</v>
      </c>
      <c r="D128" s="39" t="s">
        <v>108</v>
      </c>
      <c r="E128" s="94">
        <v>10</v>
      </c>
      <c r="F128" s="5"/>
      <c r="G128" s="5"/>
      <c r="H128" s="5"/>
      <c r="I128" s="5"/>
      <c r="J128" s="5"/>
    </row>
    <row r="129" spans="1:10" ht="16.5">
      <c r="A129" s="77">
        <f t="shared" si="2"/>
        <v>12</v>
      </c>
      <c r="B129" s="92">
        <v>1201080007</v>
      </c>
      <c r="C129" s="39" t="s">
        <v>222</v>
      </c>
      <c r="D129" s="39" t="s">
        <v>223</v>
      </c>
      <c r="E129" s="94">
        <v>10</v>
      </c>
      <c r="F129" s="5"/>
      <c r="G129" s="5"/>
      <c r="H129" s="5"/>
      <c r="I129" s="5"/>
      <c r="J129" s="5"/>
    </row>
    <row r="130" spans="1:10" ht="16.5">
      <c r="A130" s="77">
        <f t="shared" si="2"/>
        <v>13</v>
      </c>
      <c r="B130" s="92">
        <v>1204020104</v>
      </c>
      <c r="C130" s="39" t="s">
        <v>393</v>
      </c>
      <c r="D130" s="39" t="s">
        <v>394</v>
      </c>
      <c r="E130" s="94">
        <v>10</v>
      </c>
      <c r="F130" s="5"/>
      <c r="G130" s="5"/>
      <c r="H130" s="5"/>
      <c r="I130" s="5"/>
      <c r="J130" s="5"/>
    </row>
    <row r="131" spans="1:10" ht="16.5">
      <c r="A131" s="77">
        <f t="shared" si="2"/>
        <v>14</v>
      </c>
      <c r="B131" s="92">
        <v>1204030049</v>
      </c>
      <c r="C131" s="39" t="s">
        <v>153</v>
      </c>
      <c r="D131" s="39" t="s">
        <v>60</v>
      </c>
      <c r="E131" s="94">
        <v>10</v>
      </c>
      <c r="F131" s="5"/>
      <c r="G131" s="5"/>
      <c r="H131" s="5"/>
      <c r="I131" s="5"/>
      <c r="J131" s="5"/>
    </row>
    <row r="132" spans="1:10" ht="15.75">
      <c r="A132" s="77">
        <f t="shared" si="2"/>
        <v>15</v>
      </c>
      <c r="B132" s="78"/>
      <c r="C132" s="79"/>
      <c r="D132" s="20"/>
      <c r="E132" s="20"/>
      <c r="F132" s="5"/>
      <c r="G132" s="5"/>
      <c r="H132" s="5"/>
      <c r="I132" s="5"/>
      <c r="J132" s="5"/>
    </row>
    <row r="133" spans="1:10" ht="15.75">
      <c r="A133" s="77">
        <f t="shared" si="2"/>
        <v>16</v>
      </c>
      <c r="B133" s="78"/>
      <c r="C133" s="79"/>
      <c r="D133" s="20"/>
      <c r="E133" s="20"/>
      <c r="F133" s="5"/>
      <c r="G133" s="5"/>
      <c r="H133" s="5"/>
      <c r="I133" s="5"/>
      <c r="J133" s="5"/>
    </row>
    <row r="134" spans="1:10" ht="15.75">
      <c r="A134" s="77">
        <f t="shared" si="2"/>
        <v>17</v>
      </c>
      <c r="B134" s="78"/>
      <c r="C134" s="80"/>
      <c r="D134" s="20"/>
      <c r="E134" s="20"/>
      <c r="F134" s="5"/>
      <c r="G134" s="5"/>
      <c r="H134" s="5"/>
      <c r="I134" s="5"/>
      <c r="J134" s="5"/>
    </row>
    <row r="135" spans="1:10" ht="15.75">
      <c r="A135" s="77">
        <f t="shared" si="2"/>
        <v>18</v>
      </c>
      <c r="B135" s="78"/>
      <c r="C135" s="79"/>
      <c r="D135" s="20"/>
      <c r="E135" s="20"/>
      <c r="F135" s="5"/>
      <c r="G135" s="5"/>
      <c r="H135" s="5"/>
      <c r="I135" s="5"/>
      <c r="J135" s="5"/>
    </row>
    <row r="136" spans="1:10" ht="15.75">
      <c r="A136" s="77">
        <f t="shared" si="2"/>
        <v>19</v>
      </c>
      <c r="B136" s="78"/>
      <c r="C136" s="79"/>
      <c r="D136" s="20"/>
      <c r="E136" s="20"/>
      <c r="F136" s="5"/>
      <c r="G136" s="5"/>
      <c r="H136" s="5"/>
      <c r="I136" s="5"/>
      <c r="J136" s="5"/>
    </row>
    <row r="137" spans="1:10" ht="15.75">
      <c r="A137" s="77">
        <f t="shared" si="2"/>
        <v>20</v>
      </c>
      <c r="B137" s="78"/>
      <c r="C137" s="79"/>
      <c r="D137" s="20"/>
      <c r="E137" s="20"/>
      <c r="F137" s="5"/>
      <c r="G137" s="5"/>
      <c r="H137" s="5"/>
      <c r="I137" s="5"/>
      <c r="J137" s="5"/>
    </row>
    <row r="138" spans="1:10" ht="15.75">
      <c r="A138" s="4"/>
      <c r="B138" s="4"/>
      <c r="C138" s="72"/>
      <c r="D138" s="4"/>
      <c r="E138" s="4"/>
      <c r="F138" s="4"/>
      <c r="G138" s="4"/>
      <c r="H138" s="4"/>
      <c r="I138" s="4"/>
      <c r="J138" s="4"/>
    </row>
    <row r="139" spans="1:10" ht="15.75">
      <c r="A139" s="81" t="s">
        <v>464</v>
      </c>
      <c r="B139" s="81"/>
      <c r="C139" s="82"/>
      <c r="D139" s="83" t="s">
        <v>465</v>
      </c>
      <c r="E139" s="83"/>
      <c r="F139" s="81"/>
      <c r="G139" s="81"/>
      <c r="H139" s="84" t="s">
        <v>466</v>
      </c>
      <c r="I139" s="81"/>
      <c r="J139" s="81"/>
    </row>
    <row r="140" spans="1:10" ht="15.75">
      <c r="A140" s="85" t="s">
        <v>467</v>
      </c>
      <c r="B140" s="85"/>
      <c r="C140" s="86"/>
      <c r="D140" s="87" t="s">
        <v>468</v>
      </c>
      <c r="E140" s="87"/>
      <c r="F140" s="85"/>
      <c r="G140" s="85"/>
      <c r="H140" s="2"/>
      <c r="I140" s="85"/>
      <c r="J140" s="85"/>
    </row>
    <row r="141" spans="1:10" ht="15.75">
      <c r="A141" s="88"/>
      <c r="B141" s="88"/>
      <c r="C141" s="82"/>
      <c r="D141" s="83"/>
      <c r="E141" s="83"/>
      <c r="F141" s="88"/>
      <c r="G141" s="88"/>
      <c r="H141" s="88"/>
      <c r="I141" s="88"/>
      <c r="J141" s="88"/>
    </row>
    <row r="142" spans="1:10" ht="15.75">
      <c r="A142" s="88"/>
      <c r="B142" s="88"/>
      <c r="C142" s="82"/>
      <c r="D142" s="83"/>
      <c r="E142" s="83"/>
      <c r="F142" s="88"/>
      <c r="G142" s="88"/>
      <c r="H142" s="88"/>
      <c r="I142" s="88"/>
      <c r="J142" s="88"/>
    </row>
    <row r="143" spans="1:10" ht="15.75">
      <c r="A143" s="4"/>
      <c r="B143" s="4"/>
      <c r="C143" s="72"/>
      <c r="D143" s="89"/>
      <c r="E143" s="89"/>
      <c r="F143" s="4"/>
      <c r="G143" s="4"/>
      <c r="H143" s="4"/>
      <c r="I143" s="4"/>
      <c r="J143" s="4"/>
    </row>
    <row r="144" spans="1:10" ht="15.75">
      <c r="A144" s="85" t="s">
        <v>469</v>
      </c>
      <c r="B144" s="85"/>
      <c r="C144" s="86"/>
      <c r="D144" s="87" t="s">
        <v>470</v>
      </c>
      <c r="E144" s="87"/>
      <c r="F144" s="85"/>
      <c r="G144" s="85"/>
      <c r="H144" s="2"/>
      <c r="I144" s="2"/>
      <c r="J144" s="85"/>
    </row>
    <row r="145" spans="1:10">
      <c r="A145" s="61" t="s">
        <v>456</v>
      </c>
      <c r="B145" s="62"/>
      <c r="C145" s="63"/>
      <c r="D145" s="61"/>
      <c r="E145" s="61"/>
      <c r="F145" s="62"/>
      <c r="G145" s="64" t="s">
        <v>436</v>
      </c>
      <c r="H145" s="62"/>
      <c r="I145" s="62"/>
      <c r="J145" s="62"/>
    </row>
    <row r="146" spans="1:10">
      <c r="A146" s="65" t="s">
        <v>457</v>
      </c>
      <c r="B146" s="62"/>
      <c r="C146" s="66"/>
      <c r="D146" s="65"/>
      <c r="E146" s="65"/>
      <c r="F146" s="62"/>
      <c r="G146" s="67" t="s">
        <v>438</v>
      </c>
      <c r="H146" s="62"/>
      <c r="I146" s="62"/>
      <c r="J146" s="62"/>
    </row>
    <row r="147" spans="1:10">
      <c r="A147" s="68"/>
      <c r="B147" s="68"/>
      <c r="C147" s="69"/>
      <c r="D147" s="68"/>
      <c r="E147" s="68"/>
      <c r="F147" s="68"/>
      <c r="G147" s="68"/>
      <c r="H147" s="68"/>
      <c r="I147" s="68"/>
      <c r="J147" s="68"/>
    </row>
    <row r="148" spans="1:10" ht="39.75" customHeight="1">
      <c r="A148" s="124" t="s">
        <v>471</v>
      </c>
      <c r="B148" s="125"/>
      <c r="C148" s="125"/>
      <c r="D148" s="125"/>
      <c r="E148" s="125"/>
      <c r="F148" s="125"/>
      <c r="G148" s="125"/>
      <c r="H148" s="125"/>
      <c r="I148" s="125"/>
      <c r="J148" s="125"/>
    </row>
    <row r="149" spans="1:10" ht="15.75">
      <c r="A149" s="90"/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ht="16.5">
      <c r="A150" s="70"/>
      <c r="B150" s="71" t="s">
        <v>473</v>
      </c>
      <c r="C150" s="102" t="s">
        <v>146</v>
      </c>
      <c r="D150" s="71"/>
      <c r="E150" s="71"/>
      <c r="F150" s="70"/>
      <c r="G150" s="70"/>
      <c r="H150" s="71" t="s">
        <v>458</v>
      </c>
      <c r="I150" s="71"/>
      <c r="J150" s="71"/>
    </row>
    <row r="151" spans="1:10" ht="21.75" customHeight="1">
      <c r="A151" s="70"/>
      <c r="B151" s="71" t="s">
        <v>474</v>
      </c>
      <c r="C151" s="101">
        <v>44737</v>
      </c>
      <c r="D151" s="71"/>
      <c r="E151" s="71"/>
      <c r="F151" s="71"/>
      <c r="G151" s="71"/>
      <c r="H151" s="71" t="s">
        <v>475</v>
      </c>
      <c r="I151" s="71"/>
      <c r="J151" s="71"/>
    </row>
    <row r="152" spans="1:10">
      <c r="A152" s="73"/>
      <c r="B152" s="74"/>
      <c r="C152" s="75"/>
      <c r="D152" s="73"/>
      <c r="E152" s="73"/>
      <c r="F152" s="74"/>
      <c r="G152" s="73"/>
      <c r="H152" s="73"/>
      <c r="I152" s="73"/>
      <c r="J152" s="73"/>
    </row>
    <row r="153" spans="1:10" s="104" customFormat="1" ht="31.5">
      <c r="A153" s="7" t="s">
        <v>0</v>
      </c>
      <c r="B153" s="7" t="s">
        <v>1</v>
      </c>
      <c r="C153" s="103" t="s">
        <v>459</v>
      </c>
      <c r="D153" s="7" t="s">
        <v>9</v>
      </c>
      <c r="E153" s="7" t="s">
        <v>11</v>
      </c>
      <c r="F153" s="76" t="s">
        <v>460</v>
      </c>
      <c r="G153" s="7" t="s">
        <v>461</v>
      </c>
      <c r="H153" s="76" t="s">
        <v>462</v>
      </c>
      <c r="I153" s="76" t="s">
        <v>463</v>
      </c>
      <c r="J153" s="7" t="s">
        <v>4</v>
      </c>
    </row>
    <row r="154" spans="1:10" ht="16.5">
      <c r="A154" s="77">
        <v>1</v>
      </c>
      <c r="B154" s="39">
        <v>1171120126</v>
      </c>
      <c r="C154" s="39" t="s">
        <v>411</v>
      </c>
      <c r="D154" s="39" t="s">
        <v>404</v>
      </c>
      <c r="E154" s="94">
        <v>43</v>
      </c>
      <c r="F154" s="5"/>
      <c r="G154" s="5"/>
      <c r="H154" s="5"/>
      <c r="I154" s="5"/>
      <c r="J154" s="5"/>
    </row>
    <row r="155" spans="1:10" ht="15.75">
      <c r="A155" s="77">
        <f t="shared" ref="A155:A173" si="3">A154+1</f>
        <v>2</v>
      </c>
      <c r="B155" s="78"/>
      <c r="C155" s="79"/>
      <c r="D155" s="20"/>
      <c r="E155" s="20"/>
      <c r="F155" s="5"/>
      <c r="G155" s="5"/>
      <c r="H155" s="5"/>
      <c r="I155" s="5"/>
      <c r="J155" s="5"/>
    </row>
    <row r="156" spans="1:10" ht="15.75">
      <c r="A156" s="77">
        <f t="shared" si="3"/>
        <v>3</v>
      </c>
      <c r="B156" s="78"/>
      <c r="C156" s="79"/>
      <c r="D156" s="20"/>
      <c r="E156" s="20"/>
      <c r="F156" s="5"/>
      <c r="G156" s="5"/>
      <c r="H156" s="5"/>
      <c r="I156" s="5"/>
      <c r="J156" s="5"/>
    </row>
    <row r="157" spans="1:10" ht="15.75">
      <c r="A157" s="77">
        <f t="shared" si="3"/>
        <v>4</v>
      </c>
      <c r="B157" s="78"/>
      <c r="C157" s="79"/>
      <c r="D157" s="20"/>
      <c r="E157" s="20"/>
      <c r="F157" s="5"/>
      <c r="G157" s="5"/>
      <c r="H157" s="5"/>
      <c r="I157" s="5"/>
      <c r="J157" s="5"/>
    </row>
    <row r="158" spans="1:10" ht="15.75">
      <c r="A158" s="77">
        <f t="shared" si="3"/>
        <v>5</v>
      </c>
      <c r="B158" s="78"/>
      <c r="C158" s="79"/>
      <c r="D158" s="20"/>
      <c r="E158" s="20"/>
      <c r="F158" s="5"/>
      <c r="G158" s="5"/>
      <c r="H158" s="5"/>
      <c r="I158" s="5"/>
      <c r="J158" s="5"/>
    </row>
    <row r="159" spans="1:10" ht="15.75">
      <c r="A159" s="77">
        <f t="shared" si="3"/>
        <v>6</v>
      </c>
      <c r="B159" s="78"/>
      <c r="C159" s="79"/>
      <c r="D159" s="20"/>
      <c r="E159" s="20"/>
      <c r="F159" s="5"/>
      <c r="G159" s="5"/>
      <c r="H159" s="5"/>
      <c r="I159" s="5"/>
      <c r="J159" s="5"/>
    </row>
    <row r="160" spans="1:10" ht="15.75">
      <c r="A160" s="77">
        <f t="shared" si="3"/>
        <v>7</v>
      </c>
      <c r="B160" s="78"/>
      <c r="C160" s="79"/>
      <c r="D160" s="20"/>
      <c r="E160" s="20"/>
      <c r="F160" s="5"/>
      <c r="G160" s="5"/>
      <c r="H160" s="5"/>
      <c r="I160" s="5"/>
      <c r="J160" s="5"/>
    </row>
    <row r="161" spans="1:10" ht="15.75">
      <c r="A161" s="77">
        <f t="shared" si="3"/>
        <v>8</v>
      </c>
      <c r="B161" s="78"/>
      <c r="C161" s="79"/>
      <c r="D161" s="20"/>
      <c r="E161" s="20"/>
      <c r="F161" s="5"/>
      <c r="G161" s="5"/>
      <c r="H161" s="5"/>
      <c r="I161" s="5"/>
      <c r="J161" s="5"/>
    </row>
    <row r="162" spans="1:10" ht="15.75">
      <c r="A162" s="77">
        <f t="shared" si="3"/>
        <v>9</v>
      </c>
      <c r="B162" s="78"/>
      <c r="C162" s="79"/>
      <c r="D162" s="20"/>
      <c r="E162" s="20"/>
      <c r="F162" s="5"/>
      <c r="G162" s="5"/>
      <c r="H162" s="5"/>
      <c r="I162" s="5"/>
      <c r="J162" s="5"/>
    </row>
    <row r="163" spans="1:10" ht="15.75">
      <c r="A163" s="77">
        <f t="shared" si="3"/>
        <v>10</v>
      </c>
      <c r="B163" s="78"/>
      <c r="C163" s="79"/>
      <c r="D163" s="20"/>
      <c r="E163" s="20"/>
      <c r="F163" s="5"/>
      <c r="G163" s="5"/>
      <c r="H163" s="5"/>
      <c r="I163" s="5"/>
      <c r="J163" s="5"/>
    </row>
    <row r="164" spans="1:10" ht="15.75">
      <c r="A164" s="77">
        <f t="shared" si="3"/>
        <v>11</v>
      </c>
      <c r="B164" s="78"/>
      <c r="C164" s="79"/>
      <c r="D164" s="20"/>
      <c r="E164" s="20"/>
      <c r="F164" s="5"/>
      <c r="G164" s="5"/>
      <c r="H164" s="5"/>
      <c r="I164" s="5"/>
      <c r="J164" s="5"/>
    </row>
    <row r="165" spans="1:10" ht="15.75">
      <c r="A165" s="77">
        <f t="shared" si="3"/>
        <v>12</v>
      </c>
      <c r="B165" s="78"/>
      <c r="C165" s="79"/>
      <c r="D165" s="20"/>
      <c r="E165" s="20"/>
      <c r="F165" s="5"/>
      <c r="G165" s="5"/>
      <c r="H165" s="5"/>
      <c r="I165" s="5"/>
      <c r="J165" s="5"/>
    </row>
    <row r="166" spans="1:10" ht="15.75">
      <c r="A166" s="77">
        <f t="shared" si="3"/>
        <v>13</v>
      </c>
      <c r="B166" s="78"/>
      <c r="C166" s="79"/>
      <c r="D166" s="20"/>
      <c r="E166" s="20"/>
      <c r="F166" s="5"/>
      <c r="G166" s="5"/>
      <c r="H166" s="5"/>
      <c r="I166" s="5"/>
      <c r="J166" s="5"/>
    </row>
    <row r="167" spans="1:10" ht="15.75">
      <c r="A167" s="77">
        <f t="shared" si="3"/>
        <v>14</v>
      </c>
      <c r="B167" s="78"/>
      <c r="C167" s="79"/>
      <c r="D167" s="20"/>
      <c r="E167" s="20"/>
      <c r="F167" s="5"/>
      <c r="G167" s="5"/>
      <c r="H167" s="5"/>
      <c r="I167" s="5"/>
      <c r="J167" s="5"/>
    </row>
    <row r="168" spans="1:10" ht="15.75">
      <c r="A168" s="77">
        <f t="shared" si="3"/>
        <v>15</v>
      </c>
      <c r="B168" s="78"/>
      <c r="C168" s="79"/>
      <c r="D168" s="20"/>
      <c r="E168" s="20"/>
      <c r="F168" s="5"/>
      <c r="G168" s="5"/>
      <c r="H168" s="5"/>
      <c r="I168" s="5"/>
      <c r="J168" s="5"/>
    </row>
    <row r="169" spans="1:10" ht="15.75">
      <c r="A169" s="77">
        <f t="shared" si="3"/>
        <v>16</v>
      </c>
      <c r="B169" s="78"/>
      <c r="C169" s="79"/>
      <c r="D169" s="20"/>
      <c r="E169" s="20"/>
      <c r="F169" s="5"/>
      <c r="G169" s="5"/>
      <c r="H169" s="5"/>
      <c r="I169" s="5"/>
      <c r="J169" s="5"/>
    </row>
    <row r="170" spans="1:10" ht="15.75">
      <c r="A170" s="77">
        <f t="shared" si="3"/>
        <v>17</v>
      </c>
      <c r="B170" s="78"/>
      <c r="C170" s="80"/>
      <c r="D170" s="20"/>
      <c r="E170" s="20"/>
      <c r="F170" s="5"/>
      <c r="G170" s="5"/>
      <c r="H170" s="5"/>
      <c r="I170" s="5"/>
      <c r="J170" s="5"/>
    </row>
    <row r="171" spans="1:10" ht="15.75">
      <c r="A171" s="77">
        <f t="shared" si="3"/>
        <v>18</v>
      </c>
      <c r="B171" s="78"/>
      <c r="C171" s="79"/>
      <c r="D171" s="20"/>
      <c r="E171" s="20"/>
      <c r="F171" s="5"/>
      <c r="G171" s="5"/>
      <c r="H171" s="5"/>
      <c r="I171" s="5"/>
      <c r="J171" s="5"/>
    </row>
    <row r="172" spans="1:10" ht="15.75">
      <c r="A172" s="77">
        <f t="shared" si="3"/>
        <v>19</v>
      </c>
      <c r="B172" s="78"/>
      <c r="C172" s="79"/>
      <c r="D172" s="20"/>
      <c r="E172" s="20"/>
      <c r="F172" s="5"/>
      <c r="G172" s="5"/>
      <c r="H172" s="5"/>
      <c r="I172" s="5"/>
      <c r="J172" s="5"/>
    </row>
    <row r="173" spans="1:10" ht="15.75">
      <c r="A173" s="77">
        <f t="shared" si="3"/>
        <v>20</v>
      </c>
      <c r="B173" s="78"/>
      <c r="C173" s="79"/>
      <c r="D173" s="20"/>
      <c r="E173" s="20"/>
      <c r="F173" s="5"/>
      <c r="G173" s="5"/>
      <c r="H173" s="5"/>
      <c r="I173" s="5"/>
      <c r="J173" s="5"/>
    </row>
    <row r="174" spans="1:10" ht="15.75">
      <c r="A174" s="4"/>
      <c r="B174" s="4"/>
      <c r="C174" s="72"/>
      <c r="D174" s="4"/>
      <c r="E174" s="4"/>
      <c r="F174" s="4"/>
      <c r="G174" s="4"/>
      <c r="H174" s="4"/>
      <c r="I174" s="4"/>
      <c r="J174" s="4"/>
    </row>
    <row r="175" spans="1:10" ht="15.75">
      <c r="A175" s="81" t="s">
        <v>464</v>
      </c>
      <c r="B175" s="81"/>
      <c r="C175" s="82"/>
      <c r="D175" s="83" t="s">
        <v>465</v>
      </c>
      <c r="E175" s="83"/>
      <c r="F175" s="81"/>
      <c r="G175" s="81"/>
      <c r="H175" s="84" t="s">
        <v>466</v>
      </c>
      <c r="I175" s="81"/>
      <c r="J175" s="81"/>
    </row>
    <row r="176" spans="1:10" ht="15.75">
      <c r="A176" s="85" t="s">
        <v>467</v>
      </c>
      <c r="B176" s="85"/>
      <c r="C176" s="86"/>
      <c r="D176" s="87" t="s">
        <v>468</v>
      </c>
      <c r="E176" s="87"/>
      <c r="F176" s="85"/>
      <c r="G176" s="85"/>
      <c r="H176" s="2"/>
      <c r="I176" s="85"/>
      <c r="J176" s="85"/>
    </row>
    <row r="177" spans="1:10" ht="15.75">
      <c r="A177" s="88"/>
      <c r="B177" s="88"/>
      <c r="C177" s="82"/>
      <c r="D177" s="83"/>
      <c r="E177" s="83"/>
      <c r="F177" s="88"/>
      <c r="G177" s="88"/>
      <c r="H177" s="88"/>
      <c r="I177" s="88"/>
      <c r="J177" s="88"/>
    </row>
    <row r="178" spans="1:10" ht="15.75">
      <c r="A178" s="88"/>
      <c r="B178" s="88"/>
      <c r="C178" s="82"/>
      <c r="D178" s="83"/>
      <c r="E178" s="83"/>
      <c r="F178" s="88"/>
      <c r="G178" s="88"/>
      <c r="H178" s="88"/>
      <c r="I178" s="88"/>
      <c r="J178" s="88"/>
    </row>
    <row r="179" spans="1:10" ht="15.75">
      <c r="A179" s="4"/>
      <c r="B179" s="4"/>
      <c r="C179" s="72"/>
      <c r="D179" s="89"/>
      <c r="E179" s="89"/>
      <c r="F179" s="4"/>
      <c r="G179" s="4"/>
      <c r="H179" s="4"/>
      <c r="I179" s="4"/>
      <c r="J179" s="4"/>
    </row>
    <row r="180" spans="1:10" ht="15.75">
      <c r="A180" s="85" t="s">
        <v>469</v>
      </c>
      <c r="B180" s="85"/>
      <c r="C180" s="86"/>
      <c r="D180" s="87" t="s">
        <v>470</v>
      </c>
      <c r="E180" s="87"/>
      <c r="F180" s="85"/>
      <c r="G180" s="85"/>
      <c r="H180" s="2"/>
      <c r="I180" s="2"/>
      <c r="J180" s="85"/>
    </row>
  </sheetData>
  <mergeCells count="5">
    <mergeCell ref="A4:J4"/>
    <mergeCell ref="A40:J40"/>
    <mergeCell ref="A76:J76"/>
    <mergeCell ref="A112:J112"/>
    <mergeCell ref="A148:J148"/>
  </mergeCells>
  <pageMargins left="0.2" right="0.2" top="0.51" bottom="0.75" header="0.3" footer="0.3"/>
  <pageSetup paperSize="9" scale="95" orientation="portrait" verticalDpi="0" r:id="rId1"/>
  <rowBreaks count="4" manualBreakCount="4">
    <brk id="36" max="16383" man="1"/>
    <brk id="72" max="16383" man="1"/>
    <brk id="108" max="16383" man="1"/>
    <brk id="1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6"/>
  <sheetViews>
    <sheetView view="pageBreakPreview" zoomScaleNormal="100" zoomScaleSheetLayoutView="100" workbookViewId="0">
      <selection activeCell="F11" sqref="F11"/>
    </sheetView>
  </sheetViews>
  <sheetFormatPr defaultRowHeight="15"/>
  <cols>
    <col min="1" max="1" width="4.140625" customWidth="1"/>
    <col min="2" max="2" width="13.85546875" customWidth="1"/>
    <col min="3" max="3" width="22" customWidth="1"/>
    <col min="4" max="4" width="17.140625" customWidth="1"/>
    <col min="5" max="5" width="6.140625" bestFit="1" customWidth="1"/>
    <col min="6" max="6" width="4" customWidth="1"/>
    <col min="7" max="7" width="8.140625" customWidth="1"/>
    <col min="8" max="8" width="6.5703125" customWidth="1"/>
    <col min="9" max="9" width="9.7109375" customWidth="1"/>
    <col min="10" max="10" width="8" customWidth="1"/>
  </cols>
  <sheetData>
    <row r="1" spans="1:10">
      <c r="A1" s="61" t="s">
        <v>456</v>
      </c>
      <c r="B1" s="62"/>
      <c r="C1" s="63"/>
      <c r="D1" s="61"/>
      <c r="E1" s="61"/>
      <c r="F1" s="62"/>
      <c r="G1" s="64" t="s">
        <v>436</v>
      </c>
      <c r="H1" s="62"/>
      <c r="I1" s="62"/>
      <c r="J1" s="62"/>
    </row>
    <row r="2" spans="1:10">
      <c r="A2" s="65" t="s">
        <v>457</v>
      </c>
      <c r="B2" s="62"/>
      <c r="C2" s="66"/>
      <c r="D2" s="65"/>
      <c r="E2" s="65"/>
      <c r="F2" s="62"/>
      <c r="G2" s="67" t="s">
        <v>438</v>
      </c>
      <c r="H2" s="62"/>
      <c r="I2" s="62"/>
      <c r="J2" s="62"/>
    </row>
    <row r="3" spans="1:10">
      <c r="A3" s="68"/>
      <c r="B3" s="68"/>
      <c r="C3" s="69"/>
      <c r="D3" s="68"/>
      <c r="E3" s="68"/>
      <c r="F3" s="68"/>
      <c r="G3" s="68"/>
      <c r="H3" s="68"/>
      <c r="I3" s="68"/>
      <c r="J3" s="68"/>
    </row>
    <row r="4" spans="1:10" ht="37.5" customHeight="1">
      <c r="A4" s="124" t="s">
        <v>471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.75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ht="16.5">
      <c r="A6" s="70"/>
      <c r="B6" s="71" t="s">
        <v>473</v>
      </c>
      <c r="C6" s="93" t="s">
        <v>95</v>
      </c>
      <c r="D6" s="71"/>
      <c r="E6" s="71"/>
      <c r="F6" s="70"/>
      <c r="G6" s="70"/>
      <c r="H6" s="71" t="s">
        <v>458</v>
      </c>
      <c r="I6" s="71"/>
      <c r="J6" s="71"/>
    </row>
    <row r="7" spans="1:10" ht="21.75" customHeight="1">
      <c r="A7" s="70"/>
      <c r="B7" s="71" t="s">
        <v>474</v>
      </c>
      <c r="C7" s="101">
        <v>44744</v>
      </c>
      <c r="D7" s="71"/>
      <c r="E7" s="71"/>
      <c r="F7" s="71"/>
      <c r="G7" s="71"/>
      <c r="H7" s="71" t="s">
        <v>472</v>
      </c>
      <c r="I7" s="71"/>
      <c r="J7" s="71"/>
    </row>
    <row r="8" spans="1:10">
      <c r="A8" s="73"/>
      <c r="B8" s="74"/>
      <c r="C8" s="75"/>
      <c r="D8" s="73"/>
      <c r="E8" s="73"/>
      <c r="F8" s="74"/>
      <c r="G8" s="73"/>
      <c r="H8" s="73"/>
      <c r="I8" s="73"/>
      <c r="J8" s="73"/>
    </row>
    <row r="9" spans="1:10" s="104" customFormat="1" ht="31.5">
      <c r="A9" s="7" t="s">
        <v>0</v>
      </c>
      <c r="B9" s="7" t="s">
        <v>1</v>
      </c>
      <c r="C9" s="103" t="s">
        <v>459</v>
      </c>
      <c r="D9" s="7" t="s">
        <v>9</v>
      </c>
      <c r="E9" s="7" t="s">
        <v>11</v>
      </c>
      <c r="F9" s="76" t="s">
        <v>460</v>
      </c>
      <c r="G9" s="7" t="s">
        <v>461</v>
      </c>
      <c r="H9" s="76" t="s">
        <v>462</v>
      </c>
      <c r="I9" s="76" t="s">
        <v>463</v>
      </c>
      <c r="J9" s="7" t="s">
        <v>4</v>
      </c>
    </row>
    <row r="10" spans="1:10" ht="19.5" customHeight="1">
      <c r="A10" s="77">
        <v>1</v>
      </c>
      <c r="B10" s="92">
        <v>1191070170</v>
      </c>
      <c r="C10" s="39" t="s">
        <v>93</v>
      </c>
      <c r="D10" s="39" t="s">
        <v>94</v>
      </c>
      <c r="E10" s="94">
        <v>9</v>
      </c>
      <c r="F10" s="5"/>
      <c r="G10" s="5"/>
      <c r="H10" s="5"/>
      <c r="I10" s="5"/>
      <c r="J10" s="5"/>
    </row>
    <row r="11" spans="1:10" ht="19.5" customHeight="1">
      <c r="A11" s="77">
        <f t="shared" ref="A11:A29" si="0">A10+1</f>
        <v>2</v>
      </c>
      <c r="B11" s="78"/>
      <c r="C11" s="79"/>
      <c r="D11" s="20"/>
      <c r="E11" s="20"/>
      <c r="F11" s="5"/>
      <c r="G11" s="5"/>
      <c r="H11" s="5"/>
      <c r="I11" s="5"/>
      <c r="J11" s="5"/>
    </row>
    <row r="12" spans="1:10" ht="19.5" customHeight="1">
      <c r="A12" s="77">
        <f t="shared" si="0"/>
        <v>3</v>
      </c>
      <c r="B12" s="78"/>
      <c r="C12" s="79"/>
      <c r="D12" s="20"/>
      <c r="E12" s="20"/>
      <c r="F12" s="5"/>
      <c r="G12" s="5"/>
      <c r="H12" s="5"/>
      <c r="I12" s="5"/>
      <c r="J12" s="5"/>
    </row>
    <row r="13" spans="1:10" ht="19.5" customHeight="1">
      <c r="A13" s="77">
        <f t="shared" si="0"/>
        <v>4</v>
      </c>
      <c r="B13" s="78"/>
      <c r="C13" s="79"/>
      <c r="D13" s="20"/>
      <c r="E13" s="20"/>
      <c r="F13" s="5"/>
      <c r="G13" s="5"/>
      <c r="H13" s="5"/>
      <c r="I13" s="5"/>
      <c r="J13" s="5"/>
    </row>
    <row r="14" spans="1:10" ht="19.5" customHeight="1">
      <c r="A14" s="77">
        <f t="shared" si="0"/>
        <v>5</v>
      </c>
      <c r="B14" s="78"/>
      <c r="C14" s="79"/>
      <c r="D14" s="20"/>
      <c r="E14" s="20"/>
      <c r="F14" s="5"/>
      <c r="G14" s="5"/>
      <c r="H14" s="5"/>
      <c r="I14" s="5"/>
      <c r="J14" s="5"/>
    </row>
    <row r="15" spans="1:10" ht="19.5" customHeight="1">
      <c r="A15" s="77">
        <f t="shared" si="0"/>
        <v>6</v>
      </c>
      <c r="B15" s="78"/>
      <c r="C15" s="79"/>
      <c r="D15" s="20"/>
      <c r="E15" s="20"/>
      <c r="F15" s="5"/>
      <c r="G15" s="5"/>
      <c r="H15" s="5"/>
      <c r="I15" s="5"/>
      <c r="J15" s="5"/>
    </row>
    <row r="16" spans="1:10" ht="19.5" customHeight="1">
      <c r="A16" s="77">
        <f t="shared" si="0"/>
        <v>7</v>
      </c>
      <c r="B16" s="78"/>
      <c r="C16" s="79"/>
      <c r="D16" s="20"/>
      <c r="E16" s="20"/>
      <c r="F16" s="5"/>
      <c r="G16" s="5"/>
      <c r="H16" s="5"/>
      <c r="I16" s="5"/>
      <c r="J16" s="5"/>
    </row>
    <row r="17" spans="1:10" ht="19.5" customHeight="1">
      <c r="A17" s="77">
        <f t="shared" si="0"/>
        <v>8</v>
      </c>
      <c r="B17" s="78"/>
      <c r="C17" s="79"/>
      <c r="D17" s="20"/>
      <c r="E17" s="20"/>
      <c r="F17" s="5"/>
      <c r="G17" s="5"/>
      <c r="H17" s="5"/>
      <c r="I17" s="5"/>
      <c r="J17" s="5"/>
    </row>
    <row r="18" spans="1:10" ht="19.5" customHeight="1">
      <c r="A18" s="77">
        <f t="shared" si="0"/>
        <v>9</v>
      </c>
      <c r="B18" s="78"/>
      <c r="C18" s="79"/>
      <c r="D18" s="20"/>
      <c r="E18" s="20"/>
      <c r="F18" s="5"/>
      <c r="G18" s="5"/>
      <c r="H18" s="5"/>
      <c r="I18" s="5"/>
      <c r="J18" s="5"/>
    </row>
    <row r="19" spans="1:10" ht="19.5" customHeight="1">
      <c r="A19" s="77">
        <f t="shared" si="0"/>
        <v>10</v>
      </c>
      <c r="B19" s="78"/>
      <c r="C19" s="79"/>
      <c r="D19" s="20"/>
      <c r="E19" s="20"/>
      <c r="F19" s="5"/>
      <c r="G19" s="5"/>
      <c r="H19" s="5"/>
      <c r="I19" s="5"/>
      <c r="J19" s="5"/>
    </row>
    <row r="20" spans="1:10" ht="19.5" customHeight="1">
      <c r="A20" s="77">
        <f t="shared" si="0"/>
        <v>11</v>
      </c>
      <c r="B20" s="78"/>
      <c r="C20" s="79"/>
      <c r="D20" s="20"/>
      <c r="E20" s="20"/>
      <c r="F20" s="5"/>
      <c r="G20" s="5"/>
      <c r="H20" s="5"/>
      <c r="I20" s="5"/>
      <c r="J20" s="5"/>
    </row>
    <row r="21" spans="1:10" ht="19.5" customHeight="1">
      <c r="A21" s="77">
        <f t="shared" si="0"/>
        <v>12</v>
      </c>
      <c r="B21" s="78"/>
      <c r="C21" s="79"/>
      <c r="D21" s="20"/>
      <c r="E21" s="20"/>
      <c r="F21" s="5"/>
      <c r="G21" s="5"/>
      <c r="H21" s="5"/>
      <c r="I21" s="5"/>
      <c r="J21" s="5"/>
    </row>
    <row r="22" spans="1:10" ht="19.5" customHeight="1">
      <c r="A22" s="77">
        <f t="shared" si="0"/>
        <v>13</v>
      </c>
      <c r="B22" s="78"/>
      <c r="C22" s="79"/>
      <c r="D22" s="20"/>
      <c r="E22" s="20"/>
      <c r="F22" s="5"/>
      <c r="G22" s="5"/>
      <c r="H22" s="5"/>
      <c r="I22" s="5"/>
      <c r="J22" s="5"/>
    </row>
    <row r="23" spans="1:10" ht="19.5" customHeight="1">
      <c r="A23" s="77">
        <f t="shared" si="0"/>
        <v>14</v>
      </c>
      <c r="B23" s="78"/>
      <c r="C23" s="79"/>
      <c r="D23" s="20"/>
      <c r="E23" s="20"/>
      <c r="F23" s="5"/>
      <c r="G23" s="5"/>
      <c r="H23" s="5"/>
      <c r="I23" s="5"/>
      <c r="J23" s="5"/>
    </row>
    <row r="24" spans="1:10" ht="19.5" customHeight="1">
      <c r="A24" s="77">
        <f t="shared" si="0"/>
        <v>15</v>
      </c>
      <c r="B24" s="78"/>
      <c r="C24" s="79"/>
      <c r="D24" s="20"/>
      <c r="E24" s="20"/>
      <c r="F24" s="5"/>
      <c r="G24" s="5"/>
      <c r="H24" s="5"/>
      <c r="I24" s="5"/>
      <c r="J24" s="5"/>
    </row>
    <row r="25" spans="1:10" ht="19.5" customHeight="1">
      <c r="A25" s="77">
        <f t="shared" si="0"/>
        <v>16</v>
      </c>
      <c r="B25" s="78"/>
      <c r="C25" s="79"/>
      <c r="D25" s="20"/>
      <c r="E25" s="20"/>
      <c r="F25" s="5"/>
      <c r="G25" s="5"/>
      <c r="H25" s="5"/>
      <c r="I25" s="5"/>
      <c r="J25" s="5"/>
    </row>
    <row r="26" spans="1:10" ht="19.5" customHeight="1">
      <c r="A26" s="77">
        <f t="shared" si="0"/>
        <v>17</v>
      </c>
      <c r="B26" s="78"/>
      <c r="C26" s="80"/>
      <c r="D26" s="20"/>
      <c r="E26" s="20"/>
      <c r="F26" s="5"/>
      <c r="G26" s="5"/>
      <c r="H26" s="5"/>
      <c r="I26" s="5"/>
      <c r="J26" s="5"/>
    </row>
    <row r="27" spans="1:10" ht="19.5" customHeight="1">
      <c r="A27" s="77">
        <f t="shared" si="0"/>
        <v>18</v>
      </c>
      <c r="B27" s="78"/>
      <c r="C27" s="79"/>
      <c r="D27" s="20"/>
      <c r="E27" s="20"/>
      <c r="F27" s="5"/>
      <c r="G27" s="5"/>
      <c r="H27" s="5"/>
      <c r="I27" s="5"/>
      <c r="J27" s="5"/>
    </row>
    <row r="28" spans="1:10" ht="19.5" customHeight="1">
      <c r="A28" s="77">
        <f t="shared" si="0"/>
        <v>19</v>
      </c>
      <c r="B28" s="78"/>
      <c r="C28" s="79"/>
      <c r="D28" s="20"/>
      <c r="E28" s="20"/>
      <c r="F28" s="5"/>
      <c r="G28" s="5"/>
      <c r="H28" s="5"/>
      <c r="I28" s="5"/>
      <c r="J28" s="5"/>
    </row>
    <row r="29" spans="1:10" ht="19.5" customHeight="1">
      <c r="A29" s="77">
        <f t="shared" si="0"/>
        <v>20</v>
      </c>
      <c r="B29" s="78"/>
      <c r="C29" s="79"/>
      <c r="D29" s="20"/>
      <c r="E29" s="20"/>
      <c r="F29" s="5"/>
      <c r="G29" s="5"/>
      <c r="H29" s="5"/>
      <c r="I29" s="5"/>
      <c r="J29" s="5"/>
    </row>
    <row r="30" spans="1:10" ht="15.75">
      <c r="A30" s="4"/>
      <c r="B30" s="4"/>
      <c r="C30" s="72"/>
      <c r="D30" s="4"/>
      <c r="E30" s="4"/>
      <c r="F30" s="4"/>
      <c r="G30" s="4"/>
      <c r="H30" s="4"/>
      <c r="I30" s="4"/>
      <c r="J30" s="4"/>
    </row>
    <row r="31" spans="1:10" ht="15.75">
      <c r="A31" s="81" t="s">
        <v>464</v>
      </c>
      <c r="B31" s="81"/>
      <c r="C31" s="82"/>
      <c r="D31" s="83" t="s">
        <v>465</v>
      </c>
      <c r="E31" s="83"/>
      <c r="F31" s="81"/>
      <c r="G31" s="81"/>
      <c r="H31" s="84" t="s">
        <v>466</v>
      </c>
      <c r="I31" s="81"/>
      <c r="J31" s="81"/>
    </row>
    <row r="32" spans="1:10" ht="15.75">
      <c r="A32" s="85" t="s">
        <v>467</v>
      </c>
      <c r="B32" s="85"/>
      <c r="C32" s="86"/>
      <c r="D32" s="87" t="s">
        <v>468</v>
      </c>
      <c r="E32" s="87"/>
      <c r="F32" s="85"/>
      <c r="G32" s="85"/>
      <c r="H32" s="2"/>
      <c r="I32" s="85"/>
      <c r="J32" s="85"/>
    </row>
    <row r="33" spans="1:10" ht="15.75">
      <c r="A33" s="88"/>
      <c r="B33" s="88"/>
      <c r="C33" s="82"/>
      <c r="D33" s="83"/>
      <c r="E33" s="83"/>
      <c r="F33" s="88"/>
      <c r="G33" s="88"/>
      <c r="H33" s="88"/>
      <c r="I33" s="88"/>
      <c r="J33" s="88"/>
    </row>
    <row r="34" spans="1:10" ht="15.75">
      <c r="A34" s="88"/>
      <c r="B34" s="88"/>
      <c r="C34" s="82"/>
      <c r="D34" s="83"/>
      <c r="E34" s="83"/>
      <c r="F34" s="88"/>
      <c r="G34" s="88"/>
      <c r="H34" s="88"/>
      <c r="I34" s="88"/>
      <c r="J34" s="88"/>
    </row>
    <row r="35" spans="1:10" ht="15.75">
      <c r="A35" s="4"/>
      <c r="B35" s="4"/>
      <c r="C35" s="72"/>
      <c r="D35" s="89"/>
      <c r="E35" s="89"/>
      <c r="F35" s="4"/>
      <c r="G35" s="4"/>
      <c r="H35" s="4"/>
      <c r="I35" s="4"/>
      <c r="J35" s="4"/>
    </row>
    <row r="36" spans="1:10" ht="15.75">
      <c r="A36" s="85" t="s">
        <v>469</v>
      </c>
      <c r="B36" s="85"/>
      <c r="C36" s="86"/>
      <c r="D36" s="87" t="s">
        <v>470</v>
      </c>
      <c r="E36" s="87"/>
      <c r="F36" s="85"/>
      <c r="G36" s="85"/>
      <c r="H36" s="2"/>
      <c r="I36" s="2"/>
      <c r="J36" s="85"/>
    </row>
    <row r="37" spans="1:10">
      <c r="A37" s="61" t="s">
        <v>456</v>
      </c>
      <c r="B37" s="62"/>
      <c r="C37" s="63"/>
      <c r="D37" s="61"/>
      <c r="E37" s="61"/>
      <c r="F37" s="62"/>
      <c r="G37" s="64" t="s">
        <v>436</v>
      </c>
      <c r="H37" s="62"/>
      <c r="I37" s="62"/>
      <c r="J37" s="62"/>
    </row>
    <row r="38" spans="1:10">
      <c r="A38" s="65" t="s">
        <v>457</v>
      </c>
      <c r="B38" s="62"/>
      <c r="C38" s="66"/>
      <c r="D38" s="65"/>
      <c r="E38" s="65"/>
      <c r="F38" s="62"/>
      <c r="G38" s="67" t="s">
        <v>438</v>
      </c>
      <c r="H38" s="62"/>
      <c r="I38" s="62"/>
      <c r="J38" s="62"/>
    </row>
    <row r="39" spans="1:10">
      <c r="A39" s="68"/>
      <c r="B39" s="68"/>
      <c r="C39" s="69"/>
      <c r="D39" s="68"/>
      <c r="E39" s="68"/>
      <c r="F39" s="68"/>
      <c r="G39" s="68"/>
      <c r="H39" s="68"/>
      <c r="I39" s="68"/>
      <c r="J39" s="68"/>
    </row>
    <row r="40" spans="1:10" ht="38.25" customHeight="1">
      <c r="A40" s="124" t="s">
        <v>471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5.75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6.5">
      <c r="A42" s="70"/>
      <c r="B42" s="71" t="s">
        <v>473</v>
      </c>
      <c r="C42" s="102" t="s">
        <v>141</v>
      </c>
      <c r="D42" s="71"/>
      <c r="E42" s="71"/>
      <c r="F42" s="70"/>
      <c r="G42" s="70"/>
      <c r="H42" s="71" t="s">
        <v>458</v>
      </c>
      <c r="I42" s="71"/>
      <c r="J42" s="71"/>
    </row>
    <row r="43" spans="1:10" ht="15.75">
      <c r="A43" s="70"/>
      <c r="B43" s="71" t="s">
        <v>474</v>
      </c>
      <c r="C43" s="101">
        <v>44744</v>
      </c>
      <c r="D43" s="71"/>
      <c r="E43" s="71"/>
      <c r="F43" s="71"/>
      <c r="G43" s="71"/>
      <c r="H43" s="71" t="s">
        <v>472</v>
      </c>
      <c r="I43" s="71"/>
      <c r="J43" s="71"/>
    </row>
    <row r="44" spans="1:10">
      <c r="A44" s="73"/>
      <c r="B44" s="74"/>
      <c r="C44" s="75"/>
      <c r="D44" s="73"/>
      <c r="E44" s="73"/>
      <c r="F44" s="74"/>
      <c r="G44" s="73"/>
      <c r="H44" s="73"/>
      <c r="I44" s="73"/>
      <c r="J44" s="73"/>
    </row>
    <row r="45" spans="1:10" s="104" customFormat="1" ht="31.5">
      <c r="A45" s="7" t="s">
        <v>0</v>
      </c>
      <c r="B45" s="7" t="s">
        <v>1</v>
      </c>
      <c r="C45" s="103" t="s">
        <v>459</v>
      </c>
      <c r="D45" s="7" t="s">
        <v>9</v>
      </c>
      <c r="E45" s="7" t="s">
        <v>11</v>
      </c>
      <c r="F45" s="76" t="s">
        <v>460</v>
      </c>
      <c r="G45" s="7" t="s">
        <v>461</v>
      </c>
      <c r="H45" s="76" t="s">
        <v>462</v>
      </c>
      <c r="I45" s="76" t="s">
        <v>463</v>
      </c>
      <c r="J45" s="7" t="s">
        <v>4</v>
      </c>
    </row>
    <row r="46" spans="1:10" s="100" customFormat="1" ht="16.5">
      <c r="A46" s="77">
        <v>1</v>
      </c>
      <c r="B46" s="92">
        <v>1201060047</v>
      </c>
      <c r="C46" s="39" t="s">
        <v>140</v>
      </c>
      <c r="D46" s="39" t="s">
        <v>142</v>
      </c>
      <c r="E46" s="94">
        <v>10</v>
      </c>
      <c r="F46" s="99"/>
      <c r="G46" s="99"/>
      <c r="H46" s="99"/>
      <c r="I46" s="99"/>
      <c r="J46" s="99"/>
    </row>
    <row r="47" spans="1:10" ht="15.75">
      <c r="A47" s="77"/>
      <c r="B47" s="78"/>
      <c r="C47" s="79"/>
      <c r="D47" s="20"/>
      <c r="E47" s="20"/>
      <c r="F47" s="5"/>
      <c r="G47" s="5"/>
      <c r="H47" s="5"/>
      <c r="I47" s="5"/>
      <c r="J47" s="5"/>
    </row>
    <row r="48" spans="1:10" ht="15.75">
      <c r="A48" s="77"/>
      <c r="B48" s="78"/>
      <c r="C48" s="79"/>
      <c r="D48" s="20"/>
      <c r="E48" s="20"/>
      <c r="F48" s="5"/>
      <c r="G48" s="5"/>
      <c r="H48" s="5"/>
      <c r="I48" s="5"/>
      <c r="J48" s="5"/>
    </row>
    <row r="49" spans="1:10" ht="15.75">
      <c r="A49" s="77"/>
      <c r="B49" s="78"/>
      <c r="C49" s="79"/>
      <c r="D49" s="20"/>
      <c r="E49" s="20"/>
      <c r="F49" s="5"/>
      <c r="G49" s="5"/>
      <c r="H49" s="5"/>
      <c r="I49" s="5"/>
      <c r="J49" s="5"/>
    </row>
    <row r="50" spans="1:10" ht="15.75">
      <c r="A50" s="77"/>
      <c r="B50" s="78"/>
      <c r="C50" s="79"/>
      <c r="D50" s="20"/>
      <c r="E50" s="20"/>
      <c r="F50" s="5"/>
      <c r="G50" s="5"/>
      <c r="H50" s="5"/>
      <c r="I50" s="5"/>
      <c r="J50" s="5"/>
    </row>
    <row r="51" spans="1:10" ht="15.75">
      <c r="A51" s="77"/>
      <c r="B51" s="78"/>
      <c r="C51" s="79"/>
      <c r="D51" s="20"/>
      <c r="E51" s="20"/>
      <c r="F51" s="5"/>
      <c r="G51" s="5"/>
      <c r="H51" s="5"/>
      <c r="I51" s="5"/>
      <c r="J51" s="5"/>
    </row>
    <row r="52" spans="1:10" ht="15.75">
      <c r="A52" s="77"/>
      <c r="B52" s="78"/>
      <c r="C52" s="79"/>
      <c r="D52" s="20"/>
      <c r="E52" s="20"/>
      <c r="F52" s="5"/>
      <c r="G52" s="5"/>
      <c r="H52" s="5"/>
      <c r="I52" s="5"/>
      <c r="J52" s="5"/>
    </row>
    <row r="53" spans="1:10" ht="15.75">
      <c r="A53" s="77"/>
      <c r="B53" s="78"/>
      <c r="C53" s="79"/>
      <c r="D53" s="20"/>
      <c r="E53" s="20"/>
      <c r="F53" s="5"/>
      <c r="G53" s="5"/>
      <c r="H53" s="5"/>
      <c r="I53" s="5"/>
      <c r="J53" s="5"/>
    </row>
    <row r="54" spans="1:10" ht="15.75">
      <c r="A54" s="77"/>
      <c r="B54" s="78"/>
      <c r="C54" s="79"/>
      <c r="D54" s="20"/>
      <c r="E54" s="20"/>
      <c r="F54" s="5"/>
      <c r="G54" s="5"/>
      <c r="H54" s="5"/>
      <c r="I54" s="5"/>
      <c r="J54" s="5"/>
    </row>
    <row r="55" spans="1:10" ht="15.75">
      <c r="A55" s="77"/>
      <c r="B55" s="78"/>
      <c r="C55" s="79"/>
      <c r="D55" s="20"/>
      <c r="E55" s="20"/>
      <c r="F55" s="5"/>
      <c r="G55" s="5"/>
      <c r="H55" s="5"/>
      <c r="I55" s="5"/>
      <c r="J55" s="5"/>
    </row>
    <row r="56" spans="1:10" ht="15.75">
      <c r="A56" s="77"/>
      <c r="B56" s="78"/>
      <c r="C56" s="79"/>
      <c r="D56" s="20"/>
      <c r="E56" s="20"/>
      <c r="F56" s="5"/>
      <c r="G56" s="5"/>
      <c r="H56" s="5"/>
      <c r="I56" s="5"/>
      <c r="J56" s="5"/>
    </row>
    <row r="57" spans="1:10" ht="15.75">
      <c r="A57" s="77"/>
      <c r="B57" s="78"/>
      <c r="C57" s="79"/>
      <c r="D57" s="20"/>
      <c r="E57" s="20"/>
      <c r="F57" s="5"/>
      <c r="G57" s="5"/>
      <c r="H57" s="5"/>
      <c r="I57" s="5"/>
      <c r="J57" s="5"/>
    </row>
    <row r="58" spans="1:10" ht="15.75">
      <c r="A58" s="77"/>
      <c r="B58" s="78"/>
      <c r="C58" s="79"/>
      <c r="D58" s="20"/>
      <c r="E58" s="20"/>
      <c r="F58" s="5"/>
      <c r="G58" s="5"/>
      <c r="H58" s="5"/>
      <c r="I58" s="5"/>
      <c r="J58" s="5"/>
    </row>
    <row r="59" spans="1:10" ht="15.75">
      <c r="A59" s="77"/>
      <c r="B59" s="78"/>
      <c r="C59" s="79"/>
      <c r="D59" s="20"/>
      <c r="E59" s="20"/>
      <c r="F59" s="5"/>
      <c r="G59" s="5"/>
      <c r="H59" s="5"/>
      <c r="I59" s="5"/>
      <c r="J59" s="5"/>
    </row>
    <row r="60" spans="1:10" ht="15.75">
      <c r="A60" s="77"/>
      <c r="B60" s="78"/>
      <c r="C60" s="79"/>
      <c r="D60" s="20"/>
      <c r="E60" s="20"/>
      <c r="F60" s="5"/>
      <c r="G60" s="5"/>
      <c r="H60" s="5"/>
      <c r="I60" s="5"/>
      <c r="J60" s="5"/>
    </row>
    <row r="61" spans="1:10" ht="15.75">
      <c r="A61" s="77"/>
      <c r="B61" s="78"/>
      <c r="C61" s="79"/>
      <c r="D61" s="20"/>
      <c r="E61" s="20"/>
      <c r="F61" s="5"/>
      <c r="G61" s="5"/>
      <c r="H61" s="5"/>
      <c r="I61" s="5"/>
      <c r="J61" s="5"/>
    </row>
    <row r="62" spans="1:10" ht="15.75">
      <c r="A62" s="77"/>
      <c r="B62" s="78"/>
      <c r="C62" s="80"/>
      <c r="D62" s="20"/>
      <c r="E62" s="20"/>
      <c r="F62" s="5"/>
      <c r="G62" s="5"/>
      <c r="H62" s="5"/>
      <c r="I62" s="5"/>
      <c r="J62" s="5"/>
    </row>
    <row r="63" spans="1:10" ht="15.75">
      <c r="A63" s="77"/>
      <c r="B63" s="78"/>
      <c r="C63" s="79"/>
      <c r="D63" s="20"/>
      <c r="E63" s="20"/>
      <c r="F63" s="5"/>
      <c r="G63" s="5"/>
      <c r="H63" s="5"/>
      <c r="I63" s="5"/>
      <c r="J63" s="5"/>
    </row>
    <row r="64" spans="1:10" ht="15.75">
      <c r="A64" s="77"/>
      <c r="B64" s="78"/>
      <c r="C64" s="79"/>
      <c r="D64" s="20"/>
      <c r="E64" s="20"/>
      <c r="F64" s="5"/>
      <c r="G64" s="5"/>
      <c r="H64" s="5"/>
      <c r="I64" s="5"/>
      <c r="J64" s="5"/>
    </row>
    <row r="65" spans="1:10" ht="15.75">
      <c r="A65" s="77"/>
      <c r="B65" s="78"/>
      <c r="C65" s="79"/>
      <c r="D65" s="20"/>
      <c r="E65" s="20"/>
      <c r="F65" s="5"/>
      <c r="G65" s="5"/>
      <c r="H65" s="5"/>
      <c r="I65" s="5"/>
      <c r="J65" s="5"/>
    </row>
    <row r="66" spans="1:10" ht="15.75">
      <c r="A66" s="4"/>
      <c r="B66" s="4"/>
      <c r="C66" s="72"/>
      <c r="D66" s="4"/>
      <c r="E66" s="4"/>
      <c r="F66" s="4"/>
      <c r="G66" s="4"/>
      <c r="H66" s="4"/>
      <c r="I66" s="4"/>
      <c r="J66" s="4"/>
    </row>
    <row r="67" spans="1:10" ht="15.75">
      <c r="A67" s="81" t="s">
        <v>464</v>
      </c>
      <c r="B67" s="81"/>
      <c r="C67" s="82"/>
      <c r="D67" s="83" t="s">
        <v>465</v>
      </c>
      <c r="E67" s="83"/>
      <c r="F67" s="81"/>
      <c r="G67" s="81"/>
      <c r="H67" s="84" t="s">
        <v>466</v>
      </c>
      <c r="I67" s="81"/>
      <c r="J67" s="81"/>
    </row>
    <row r="68" spans="1:10" ht="15.75">
      <c r="A68" s="85" t="s">
        <v>467</v>
      </c>
      <c r="B68" s="85"/>
      <c r="C68" s="86"/>
      <c r="D68" s="87" t="s">
        <v>468</v>
      </c>
      <c r="E68" s="87"/>
      <c r="F68" s="85"/>
      <c r="G68" s="85"/>
      <c r="H68" s="2"/>
      <c r="I68" s="85"/>
      <c r="J68" s="85"/>
    </row>
    <row r="69" spans="1:10" ht="15.75">
      <c r="A69" s="88"/>
      <c r="B69" s="88"/>
      <c r="C69" s="82"/>
      <c r="D69" s="83"/>
      <c r="E69" s="83"/>
      <c r="F69" s="88"/>
      <c r="G69" s="88"/>
      <c r="H69" s="88"/>
      <c r="I69" s="88"/>
      <c r="J69" s="88"/>
    </row>
    <row r="70" spans="1:10" ht="15.75">
      <c r="A70" s="88"/>
      <c r="B70" s="88"/>
      <c r="C70" s="82"/>
      <c r="D70" s="83"/>
      <c r="E70" s="83"/>
      <c r="F70" s="88"/>
      <c r="G70" s="88"/>
      <c r="H70" s="88"/>
      <c r="I70" s="88"/>
      <c r="J70" s="88"/>
    </row>
    <row r="71" spans="1:10" ht="15.75">
      <c r="A71" s="4"/>
      <c r="B71" s="4"/>
      <c r="C71" s="72"/>
      <c r="D71" s="89"/>
      <c r="E71" s="89"/>
      <c r="F71" s="4"/>
      <c r="G71" s="4"/>
      <c r="H71" s="4"/>
      <c r="I71" s="4"/>
      <c r="J71" s="4"/>
    </row>
    <row r="72" spans="1:10" ht="15.75">
      <c r="A72" s="85" t="s">
        <v>469</v>
      </c>
      <c r="B72" s="85"/>
      <c r="C72" s="86"/>
      <c r="D72" s="87" t="s">
        <v>470</v>
      </c>
      <c r="E72" s="87"/>
      <c r="F72" s="85"/>
      <c r="G72" s="85"/>
      <c r="H72" s="2"/>
      <c r="I72" s="2"/>
      <c r="J72" s="85"/>
    </row>
    <row r="73" spans="1:10">
      <c r="A73" s="61" t="s">
        <v>456</v>
      </c>
      <c r="B73" s="62"/>
      <c r="C73" s="63"/>
      <c r="D73" s="61"/>
      <c r="E73" s="61"/>
      <c r="F73" s="62"/>
      <c r="G73" s="64" t="s">
        <v>436</v>
      </c>
      <c r="H73" s="62"/>
      <c r="I73" s="62"/>
      <c r="J73" s="62"/>
    </row>
    <row r="74" spans="1:10">
      <c r="A74" s="65" t="s">
        <v>457</v>
      </c>
      <c r="B74" s="62"/>
      <c r="C74" s="66"/>
      <c r="D74" s="65"/>
      <c r="E74" s="65"/>
      <c r="F74" s="62"/>
      <c r="G74" s="67" t="s">
        <v>438</v>
      </c>
      <c r="H74" s="62"/>
      <c r="I74" s="62"/>
      <c r="J74" s="62"/>
    </row>
    <row r="75" spans="1:10">
      <c r="A75" s="68"/>
      <c r="B75" s="68"/>
      <c r="C75" s="69"/>
      <c r="D75" s="68"/>
      <c r="E75" s="68"/>
      <c r="F75" s="68"/>
      <c r="G75" s="68"/>
      <c r="H75" s="68"/>
      <c r="I75" s="68"/>
      <c r="J75" s="68"/>
    </row>
    <row r="76" spans="1:10" ht="38.25" customHeight="1">
      <c r="A76" s="124" t="s">
        <v>471</v>
      </c>
      <c r="B76" s="125"/>
      <c r="C76" s="125"/>
      <c r="D76" s="125"/>
      <c r="E76" s="125"/>
      <c r="F76" s="125"/>
      <c r="G76" s="125"/>
      <c r="H76" s="125"/>
      <c r="I76" s="125"/>
      <c r="J76" s="125"/>
    </row>
    <row r="77" spans="1:10" ht="15.75">
      <c r="A77" s="90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6.5">
      <c r="A78" s="70"/>
      <c r="B78" s="71" t="s">
        <v>473</v>
      </c>
      <c r="C78" s="93" t="s">
        <v>123</v>
      </c>
      <c r="D78" s="71"/>
      <c r="E78" s="71"/>
      <c r="F78" s="70"/>
      <c r="G78" s="70"/>
      <c r="H78" s="71" t="s">
        <v>458</v>
      </c>
      <c r="I78" s="71"/>
      <c r="J78" s="71"/>
    </row>
    <row r="79" spans="1:10" ht="15.75">
      <c r="A79" s="70"/>
      <c r="B79" s="71" t="s">
        <v>474</v>
      </c>
      <c r="C79" s="101">
        <v>44744</v>
      </c>
      <c r="D79" s="71"/>
      <c r="E79" s="71"/>
      <c r="F79" s="71"/>
      <c r="G79" s="71"/>
      <c r="H79" s="71" t="s">
        <v>472</v>
      </c>
      <c r="I79" s="71"/>
      <c r="J79" s="71"/>
    </row>
    <row r="80" spans="1:10">
      <c r="A80" s="73"/>
      <c r="B80" s="74"/>
      <c r="C80" s="75"/>
      <c r="D80" s="73"/>
      <c r="E80" s="73"/>
      <c r="F80" s="74"/>
      <c r="G80" s="73"/>
      <c r="H80" s="73"/>
      <c r="I80" s="73"/>
      <c r="J80" s="73"/>
    </row>
    <row r="81" spans="1:10" s="104" customFormat="1" ht="31.5">
      <c r="A81" s="7" t="s">
        <v>0</v>
      </c>
      <c r="B81" s="7" t="s">
        <v>1</v>
      </c>
      <c r="C81" s="103" t="s">
        <v>459</v>
      </c>
      <c r="D81" s="7" t="s">
        <v>9</v>
      </c>
      <c r="E81" s="7" t="s">
        <v>11</v>
      </c>
      <c r="F81" s="76" t="s">
        <v>460</v>
      </c>
      <c r="G81" s="7" t="s">
        <v>461</v>
      </c>
      <c r="H81" s="76" t="s">
        <v>462</v>
      </c>
      <c r="I81" s="76" t="s">
        <v>463</v>
      </c>
      <c r="J81" s="7" t="s">
        <v>4</v>
      </c>
    </row>
    <row r="82" spans="1:10" s="100" customFormat="1" ht="16.5">
      <c r="A82" s="98">
        <v>1</v>
      </c>
      <c r="B82" s="92">
        <v>1194030200</v>
      </c>
      <c r="C82" s="39" t="s">
        <v>120</v>
      </c>
      <c r="D82" s="39" t="s">
        <v>121</v>
      </c>
      <c r="E82" s="94">
        <v>9</v>
      </c>
      <c r="F82" s="99"/>
      <c r="G82" s="99"/>
      <c r="H82" s="99"/>
      <c r="I82" s="99"/>
      <c r="J82" s="99"/>
    </row>
    <row r="83" spans="1:10" ht="15.75">
      <c r="A83" s="77">
        <f t="shared" ref="A83:A101" si="1">A82+1</f>
        <v>2</v>
      </c>
      <c r="B83" s="78"/>
      <c r="C83" s="79"/>
      <c r="D83" s="20"/>
      <c r="E83" s="20"/>
      <c r="F83" s="5"/>
      <c r="G83" s="5"/>
      <c r="H83" s="5"/>
      <c r="I83" s="5"/>
      <c r="J83" s="5"/>
    </row>
    <row r="84" spans="1:10" ht="15.75">
      <c r="A84" s="77">
        <f t="shared" si="1"/>
        <v>3</v>
      </c>
      <c r="B84" s="78"/>
      <c r="C84" s="79"/>
      <c r="D84" s="20"/>
      <c r="E84" s="20"/>
      <c r="F84" s="5"/>
      <c r="G84" s="5"/>
      <c r="H84" s="5"/>
      <c r="I84" s="5"/>
      <c r="J84" s="5"/>
    </row>
    <row r="85" spans="1:10" ht="15.75">
      <c r="A85" s="77">
        <f t="shared" si="1"/>
        <v>4</v>
      </c>
      <c r="B85" s="78"/>
      <c r="C85" s="79"/>
      <c r="D85" s="20"/>
      <c r="E85" s="20"/>
      <c r="F85" s="5"/>
      <c r="G85" s="5"/>
      <c r="H85" s="5"/>
      <c r="I85" s="5"/>
      <c r="J85" s="5"/>
    </row>
    <row r="86" spans="1:10" ht="15.75">
      <c r="A86" s="77">
        <f t="shared" si="1"/>
        <v>5</v>
      </c>
      <c r="B86" s="78"/>
      <c r="C86" s="79"/>
      <c r="D86" s="20"/>
      <c r="E86" s="20"/>
      <c r="F86" s="5"/>
      <c r="G86" s="5"/>
      <c r="H86" s="5"/>
      <c r="I86" s="5"/>
      <c r="J86" s="5"/>
    </row>
    <row r="87" spans="1:10" ht="15.75">
      <c r="A87" s="77">
        <f t="shared" si="1"/>
        <v>6</v>
      </c>
      <c r="B87" s="78"/>
      <c r="C87" s="79"/>
      <c r="D87" s="20"/>
      <c r="E87" s="20"/>
      <c r="F87" s="5"/>
      <c r="G87" s="5"/>
      <c r="H87" s="5"/>
      <c r="I87" s="5"/>
      <c r="J87" s="5"/>
    </row>
    <row r="88" spans="1:10" ht="15.75">
      <c r="A88" s="77">
        <f t="shared" si="1"/>
        <v>7</v>
      </c>
      <c r="B88" s="78"/>
      <c r="C88" s="79"/>
      <c r="D88" s="20"/>
      <c r="E88" s="20"/>
      <c r="F88" s="5"/>
      <c r="G88" s="5"/>
      <c r="H88" s="5"/>
      <c r="I88" s="5"/>
      <c r="J88" s="5"/>
    </row>
    <row r="89" spans="1:10" ht="15.75">
      <c r="A89" s="77">
        <f t="shared" si="1"/>
        <v>8</v>
      </c>
      <c r="B89" s="78"/>
      <c r="C89" s="79"/>
      <c r="D89" s="20"/>
      <c r="E89" s="20"/>
      <c r="F89" s="5"/>
      <c r="G89" s="5"/>
      <c r="H89" s="5"/>
      <c r="I89" s="5"/>
      <c r="J89" s="5"/>
    </row>
    <row r="90" spans="1:10" ht="15.75">
      <c r="A90" s="77">
        <f t="shared" si="1"/>
        <v>9</v>
      </c>
      <c r="B90" s="78"/>
      <c r="C90" s="79"/>
      <c r="D90" s="20"/>
      <c r="E90" s="20"/>
      <c r="F90" s="5"/>
      <c r="G90" s="5"/>
      <c r="H90" s="5"/>
      <c r="I90" s="5"/>
      <c r="J90" s="5"/>
    </row>
    <row r="91" spans="1:10" ht="15.75">
      <c r="A91" s="77">
        <f t="shared" si="1"/>
        <v>10</v>
      </c>
      <c r="B91" s="78"/>
      <c r="C91" s="79"/>
      <c r="D91" s="20"/>
      <c r="E91" s="20"/>
      <c r="F91" s="5"/>
      <c r="G91" s="5"/>
      <c r="H91" s="5"/>
      <c r="I91" s="5"/>
      <c r="J91" s="5"/>
    </row>
    <row r="92" spans="1:10" ht="15.75">
      <c r="A92" s="77">
        <f t="shared" si="1"/>
        <v>11</v>
      </c>
      <c r="B92" s="78"/>
      <c r="C92" s="79"/>
      <c r="D92" s="20"/>
      <c r="E92" s="20"/>
      <c r="F92" s="5"/>
      <c r="G92" s="5"/>
      <c r="H92" s="5"/>
      <c r="I92" s="5"/>
      <c r="J92" s="5"/>
    </row>
    <row r="93" spans="1:10" ht="15.75">
      <c r="A93" s="77">
        <f t="shared" si="1"/>
        <v>12</v>
      </c>
      <c r="B93" s="78"/>
      <c r="C93" s="79"/>
      <c r="D93" s="20"/>
      <c r="E93" s="20"/>
      <c r="F93" s="5"/>
      <c r="G93" s="5"/>
      <c r="H93" s="5"/>
      <c r="I93" s="5"/>
      <c r="J93" s="5"/>
    </row>
    <row r="94" spans="1:10" ht="15.75">
      <c r="A94" s="77">
        <f t="shared" si="1"/>
        <v>13</v>
      </c>
      <c r="B94" s="78"/>
      <c r="C94" s="79"/>
      <c r="D94" s="20"/>
      <c r="E94" s="20"/>
      <c r="F94" s="5"/>
      <c r="G94" s="5"/>
      <c r="H94" s="5"/>
      <c r="I94" s="5"/>
      <c r="J94" s="5"/>
    </row>
    <row r="95" spans="1:10" ht="15.75">
      <c r="A95" s="77">
        <f t="shared" si="1"/>
        <v>14</v>
      </c>
      <c r="B95" s="78"/>
      <c r="C95" s="79"/>
      <c r="D95" s="20"/>
      <c r="E95" s="20"/>
      <c r="F95" s="5"/>
      <c r="G95" s="5"/>
      <c r="H95" s="5"/>
      <c r="I95" s="5"/>
      <c r="J95" s="5"/>
    </row>
    <row r="96" spans="1:10" ht="15.75">
      <c r="A96" s="77">
        <f t="shared" si="1"/>
        <v>15</v>
      </c>
      <c r="B96" s="78"/>
      <c r="C96" s="79"/>
      <c r="D96" s="20"/>
      <c r="E96" s="20"/>
      <c r="F96" s="5"/>
      <c r="G96" s="5"/>
      <c r="H96" s="5"/>
      <c r="I96" s="5"/>
      <c r="J96" s="5"/>
    </row>
    <row r="97" spans="1:10" ht="15.75">
      <c r="A97" s="77">
        <f t="shared" si="1"/>
        <v>16</v>
      </c>
      <c r="B97" s="78"/>
      <c r="C97" s="79"/>
      <c r="D97" s="20"/>
      <c r="E97" s="20"/>
      <c r="F97" s="5"/>
      <c r="G97" s="5"/>
      <c r="H97" s="5"/>
      <c r="I97" s="5"/>
      <c r="J97" s="5"/>
    </row>
    <row r="98" spans="1:10" ht="15.75">
      <c r="A98" s="77">
        <f t="shared" si="1"/>
        <v>17</v>
      </c>
      <c r="B98" s="78"/>
      <c r="C98" s="80"/>
      <c r="D98" s="20"/>
      <c r="E98" s="20"/>
      <c r="F98" s="5"/>
      <c r="G98" s="5"/>
      <c r="H98" s="5"/>
      <c r="I98" s="5"/>
      <c r="J98" s="5"/>
    </row>
    <row r="99" spans="1:10" ht="15.75">
      <c r="A99" s="77">
        <f t="shared" si="1"/>
        <v>18</v>
      </c>
      <c r="B99" s="78"/>
      <c r="C99" s="79"/>
      <c r="D99" s="20"/>
      <c r="E99" s="20"/>
      <c r="F99" s="5"/>
      <c r="G99" s="5"/>
      <c r="H99" s="5"/>
      <c r="I99" s="5"/>
      <c r="J99" s="5"/>
    </row>
    <row r="100" spans="1:10" ht="15.75">
      <c r="A100" s="77">
        <f t="shared" si="1"/>
        <v>19</v>
      </c>
      <c r="B100" s="78"/>
      <c r="C100" s="79"/>
      <c r="D100" s="20"/>
      <c r="E100" s="20"/>
      <c r="F100" s="5"/>
      <c r="G100" s="5"/>
      <c r="H100" s="5"/>
      <c r="I100" s="5"/>
      <c r="J100" s="5"/>
    </row>
    <row r="101" spans="1:10" ht="15.75">
      <c r="A101" s="77">
        <f t="shared" si="1"/>
        <v>20</v>
      </c>
      <c r="B101" s="78"/>
      <c r="C101" s="79"/>
      <c r="D101" s="20"/>
      <c r="E101" s="20"/>
      <c r="F101" s="5"/>
      <c r="G101" s="5"/>
      <c r="H101" s="5"/>
      <c r="I101" s="5"/>
      <c r="J101" s="5"/>
    </row>
    <row r="102" spans="1:10" ht="15.75">
      <c r="A102" s="4"/>
      <c r="B102" s="4"/>
      <c r="C102" s="72"/>
      <c r="D102" s="4"/>
      <c r="E102" s="4"/>
      <c r="F102" s="4"/>
      <c r="G102" s="4"/>
      <c r="H102" s="4"/>
      <c r="I102" s="4"/>
      <c r="J102" s="4"/>
    </row>
    <row r="103" spans="1:10" ht="15.75">
      <c r="A103" s="81" t="s">
        <v>464</v>
      </c>
      <c r="B103" s="81"/>
      <c r="C103" s="82"/>
      <c r="D103" s="83" t="s">
        <v>465</v>
      </c>
      <c r="E103" s="83"/>
      <c r="F103" s="81"/>
      <c r="G103" s="81"/>
      <c r="H103" s="84" t="s">
        <v>466</v>
      </c>
      <c r="I103" s="81"/>
      <c r="J103" s="81"/>
    </row>
    <row r="104" spans="1:10" ht="15.75">
      <c r="A104" s="85" t="s">
        <v>467</v>
      </c>
      <c r="B104" s="85"/>
      <c r="C104" s="86"/>
      <c r="D104" s="87" t="s">
        <v>468</v>
      </c>
      <c r="E104" s="87"/>
      <c r="F104" s="85"/>
      <c r="G104" s="85"/>
      <c r="H104" s="2"/>
      <c r="I104" s="85"/>
      <c r="J104" s="85"/>
    </row>
    <row r="105" spans="1:10" ht="15.75">
      <c r="A105" s="88"/>
      <c r="B105" s="88"/>
      <c r="C105" s="82"/>
      <c r="D105" s="83"/>
      <c r="E105" s="83"/>
      <c r="F105" s="88"/>
      <c r="G105" s="88"/>
      <c r="H105" s="88"/>
      <c r="I105" s="88"/>
      <c r="J105" s="88"/>
    </row>
    <row r="106" spans="1:10" ht="15.75">
      <c r="A106" s="88"/>
      <c r="B106" s="88"/>
      <c r="C106" s="82"/>
      <c r="D106" s="83"/>
      <c r="E106" s="83"/>
      <c r="F106" s="88"/>
      <c r="G106" s="88"/>
      <c r="H106" s="88"/>
      <c r="I106" s="88"/>
      <c r="J106" s="88"/>
    </row>
    <row r="107" spans="1:10" ht="15.75">
      <c r="A107" s="4"/>
      <c r="B107" s="4"/>
      <c r="C107" s="72"/>
      <c r="D107" s="89"/>
      <c r="E107" s="89"/>
      <c r="F107" s="4"/>
      <c r="G107" s="4"/>
      <c r="H107" s="4"/>
      <c r="I107" s="4"/>
      <c r="J107" s="4"/>
    </row>
    <row r="108" spans="1:10" ht="15.75">
      <c r="A108" s="85" t="s">
        <v>469</v>
      </c>
      <c r="B108" s="85"/>
      <c r="C108" s="86"/>
      <c r="D108" s="87" t="s">
        <v>470</v>
      </c>
      <c r="E108" s="87"/>
      <c r="F108" s="85"/>
      <c r="G108" s="85"/>
      <c r="H108" s="2"/>
      <c r="I108" s="2"/>
      <c r="J108" s="85"/>
    </row>
    <row r="109" spans="1:10">
      <c r="A109" s="61" t="s">
        <v>456</v>
      </c>
      <c r="B109" s="62"/>
      <c r="C109" s="63"/>
      <c r="D109" s="61"/>
      <c r="E109" s="61"/>
      <c r="F109" s="62"/>
      <c r="G109" s="64" t="s">
        <v>436</v>
      </c>
      <c r="H109" s="62"/>
      <c r="I109" s="62"/>
      <c r="J109" s="62"/>
    </row>
    <row r="110" spans="1:10">
      <c r="A110" s="65" t="s">
        <v>457</v>
      </c>
      <c r="B110" s="62"/>
      <c r="C110" s="66"/>
      <c r="D110" s="65"/>
      <c r="E110" s="65"/>
      <c r="F110" s="62"/>
      <c r="G110" s="67" t="s">
        <v>438</v>
      </c>
      <c r="H110" s="62"/>
      <c r="I110" s="62"/>
      <c r="J110" s="62"/>
    </row>
    <row r="111" spans="1:10">
      <c r="A111" s="68"/>
      <c r="B111" s="68"/>
      <c r="C111" s="69"/>
      <c r="D111" s="68"/>
      <c r="E111" s="68"/>
      <c r="F111" s="68"/>
      <c r="G111" s="68"/>
      <c r="H111" s="68"/>
      <c r="I111" s="68"/>
      <c r="J111" s="68"/>
    </row>
    <row r="112" spans="1:10" ht="38.25" customHeight="1">
      <c r="A112" s="124" t="s">
        <v>471</v>
      </c>
      <c r="B112" s="125"/>
      <c r="C112" s="125"/>
      <c r="D112" s="125"/>
      <c r="E112" s="125"/>
      <c r="F112" s="125"/>
      <c r="G112" s="125"/>
      <c r="H112" s="125"/>
      <c r="I112" s="125"/>
      <c r="J112" s="125"/>
    </row>
    <row r="113" spans="1:10" ht="15.75">
      <c r="A113" s="90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ht="16.5">
      <c r="A114" s="70"/>
      <c r="B114" s="71" t="s">
        <v>473</v>
      </c>
      <c r="C114" s="93" t="s">
        <v>79</v>
      </c>
      <c r="D114" s="71"/>
      <c r="E114" s="71"/>
      <c r="F114" s="70"/>
      <c r="G114" s="70"/>
      <c r="H114" s="71" t="s">
        <v>458</v>
      </c>
      <c r="I114" s="71"/>
      <c r="J114" s="71"/>
    </row>
    <row r="115" spans="1:10" ht="15.75">
      <c r="A115" s="70"/>
      <c r="B115" s="71" t="s">
        <v>474</v>
      </c>
      <c r="C115" s="101">
        <v>44744</v>
      </c>
      <c r="D115" s="71"/>
      <c r="E115" s="71"/>
      <c r="F115" s="71"/>
      <c r="G115" s="71"/>
      <c r="H115" s="71" t="s">
        <v>472</v>
      </c>
      <c r="I115" s="71"/>
      <c r="J115" s="71"/>
    </row>
    <row r="116" spans="1:10">
      <c r="A116" s="73"/>
      <c r="B116" s="74"/>
      <c r="C116" s="75"/>
      <c r="D116" s="73"/>
      <c r="E116" s="73"/>
      <c r="F116" s="74"/>
      <c r="G116" s="73"/>
      <c r="H116" s="73"/>
      <c r="I116" s="73"/>
      <c r="J116" s="73"/>
    </row>
    <row r="117" spans="1:10" s="104" customFormat="1" ht="31.5">
      <c r="A117" s="7" t="s">
        <v>0</v>
      </c>
      <c r="B117" s="7" t="s">
        <v>1</v>
      </c>
      <c r="C117" s="103" t="s">
        <v>459</v>
      </c>
      <c r="D117" s="7" t="s">
        <v>9</v>
      </c>
      <c r="E117" s="7" t="s">
        <v>11</v>
      </c>
      <c r="F117" s="76" t="s">
        <v>460</v>
      </c>
      <c r="G117" s="7" t="s">
        <v>461</v>
      </c>
      <c r="H117" s="76" t="s">
        <v>462</v>
      </c>
      <c r="I117" s="76" t="s">
        <v>463</v>
      </c>
      <c r="J117" s="7" t="s">
        <v>4</v>
      </c>
    </row>
    <row r="118" spans="1:10" ht="16.5">
      <c r="A118" s="77">
        <v>1</v>
      </c>
      <c r="B118" s="95">
        <v>1194030029</v>
      </c>
      <c r="C118" s="39" t="s">
        <v>77</v>
      </c>
      <c r="D118" s="39" t="s">
        <v>78</v>
      </c>
      <c r="E118" s="94">
        <v>9</v>
      </c>
      <c r="F118" s="5"/>
      <c r="G118" s="5"/>
      <c r="H118" s="5"/>
      <c r="I118" s="5"/>
      <c r="J118" s="5"/>
    </row>
    <row r="119" spans="1:10" ht="16.5">
      <c r="A119" s="77">
        <f t="shared" ref="A119:A137" si="2">A118+1</f>
        <v>2</v>
      </c>
      <c r="B119" s="92">
        <v>1194030043</v>
      </c>
      <c r="C119" s="39" t="s">
        <v>80</v>
      </c>
      <c r="D119" s="39" t="s">
        <v>83</v>
      </c>
      <c r="E119" s="94">
        <v>9</v>
      </c>
      <c r="F119" s="5"/>
      <c r="G119" s="5"/>
      <c r="H119" s="5"/>
      <c r="I119" s="5"/>
      <c r="J119" s="5"/>
    </row>
    <row r="120" spans="1:10" ht="16.5">
      <c r="A120" s="77">
        <f t="shared" si="2"/>
        <v>3</v>
      </c>
      <c r="B120" s="95">
        <v>1194030190</v>
      </c>
      <c r="C120" s="39" t="s">
        <v>82</v>
      </c>
      <c r="D120" s="39" t="s">
        <v>60</v>
      </c>
      <c r="E120" s="94">
        <v>9</v>
      </c>
      <c r="F120" s="5"/>
      <c r="G120" s="5"/>
      <c r="H120" s="5"/>
      <c r="I120" s="5"/>
      <c r="J120" s="5"/>
    </row>
    <row r="121" spans="1:10" ht="15.75">
      <c r="A121" s="77">
        <f t="shared" si="2"/>
        <v>4</v>
      </c>
      <c r="B121" s="78"/>
      <c r="C121" s="79"/>
      <c r="D121" s="20"/>
      <c r="E121" s="20"/>
      <c r="F121" s="5"/>
      <c r="G121" s="5"/>
      <c r="H121" s="5"/>
      <c r="I121" s="5"/>
      <c r="J121" s="5"/>
    </row>
    <row r="122" spans="1:10" ht="15.75">
      <c r="A122" s="77">
        <f t="shared" si="2"/>
        <v>5</v>
      </c>
      <c r="B122" s="78"/>
      <c r="C122" s="79"/>
      <c r="D122" s="20"/>
      <c r="E122" s="20"/>
      <c r="F122" s="5"/>
      <c r="G122" s="5"/>
      <c r="H122" s="5"/>
      <c r="I122" s="5"/>
      <c r="J122" s="5"/>
    </row>
    <row r="123" spans="1:10" ht="15.75">
      <c r="A123" s="77">
        <f t="shared" si="2"/>
        <v>6</v>
      </c>
      <c r="B123" s="78"/>
      <c r="C123" s="79"/>
      <c r="D123" s="20"/>
      <c r="E123" s="20"/>
      <c r="F123" s="5"/>
      <c r="G123" s="5"/>
      <c r="H123" s="5"/>
      <c r="I123" s="5"/>
      <c r="J123" s="5"/>
    </row>
    <row r="124" spans="1:10" ht="15.75">
      <c r="A124" s="77">
        <f t="shared" si="2"/>
        <v>7</v>
      </c>
      <c r="B124" s="78"/>
      <c r="C124" s="79"/>
      <c r="D124" s="20"/>
      <c r="E124" s="20"/>
      <c r="F124" s="5"/>
      <c r="G124" s="5"/>
      <c r="H124" s="5"/>
      <c r="I124" s="5"/>
      <c r="J124" s="5"/>
    </row>
    <row r="125" spans="1:10" ht="15.75">
      <c r="A125" s="77">
        <f t="shared" si="2"/>
        <v>8</v>
      </c>
      <c r="B125" s="78"/>
      <c r="C125" s="79"/>
      <c r="D125" s="20"/>
      <c r="E125" s="20"/>
      <c r="F125" s="5"/>
      <c r="G125" s="5"/>
      <c r="H125" s="5"/>
      <c r="I125" s="5"/>
      <c r="J125" s="5"/>
    </row>
    <row r="126" spans="1:10" ht="15.75">
      <c r="A126" s="77">
        <f t="shared" si="2"/>
        <v>9</v>
      </c>
      <c r="B126" s="78"/>
      <c r="C126" s="79"/>
      <c r="D126" s="20"/>
      <c r="E126" s="20"/>
      <c r="F126" s="5"/>
      <c r="G126" s="5"/>
      <c r="H126" s="5"/>
      <c r="I126" s="5"/>
      <c r="J126" s="5"/>
    </row>
    <row r="127" spans="1:10" ht="15.75">
      <c r="A127" s="77">
        <f t="shared" si="2"/>
        <v>10</v>
      </c>
      <c r="B127" s="78"/>
      <c r="C127" s="79"/>
      <c r="D127" s="20"/>
      <c r="E127" s="20"/>
      <c r="F127" s="5"/>
      <c r="G127" s="5"/>
      <c r="H127" s="5"/>
      <c r="I127" s="5"/>
      <c r="J127" s="5"/>
    </row>
    <row r="128" spans="1:10" ht="15.75">
      <c r="A128" s="77">
        <f t="shared" si="2"/>
        <v>11</v>
      </c>
      <c r="B128" s="78"/>
      <c r="C128" s="79"/>
      <c r="D128" s="20"/>
      <c r="E128" s="20"/>
      <c r="F128" s="5"/>
      <c r="G128" s="5"/>
      <c r="H128" s="5"/>
      <c r="I128" s="5"/>
      <c r="J128" s="5"/>
    </row>
    <row r="129" spans="1:10" ht="15.75">
      <c r="A129" s="77">
        <f t="shared" si="2"/>
        <v>12</v>
      </c>
      <c r="B129" s="78"/>
      <c r="C129" s="79"/>
      <c r="D129" s="20"/>
      <c r="E129" s="20"/>
      <c r="F129" s="5"/>
      <c r="G129" s="5"/>
      <c r="H129" s="5"/>
      <c r="I129" s="5"/>
      <c r="J129" s="5"/>
    </row>
    <row r="130" spans="1:10" ht="15.75">
      <c r="A130" s="77">
        <f t="shared" si="2"/>
        <v>13</v>
      </c>
      <c r="B130" s="78"/>
      <c r="C130" s="79"/>
      <c r="D130" s="20"/>
      <c r="E130" s="20"/>
      <c r="F130" s="5"/>
      <c r="G130" s="5"/>
      <c r="H130" s="5"/>
      <c r="I130" s="5"/>
      <c r="J130" s="5"/>
    </row>
    <row r="131" spans="1:10" ht="15.75">
      <c r="A131" s="77">
        <f t="shared" si="2"/>
        <v>14</v>
      </c>
      <c r="B131" s="78"/>
      <c r="C131" s="79"/>
      <c r="D131" s="20"/>
      <c r="E131" s="20"/>
      <c r="F131" s="5"/>
      <c r="G131" s="5"/>
      <c r="H131" s="5"/>
      <c r="I131" s="5"/>
      <c r="J131" s="5"/>
    </row>
    <row r="132" spans="1:10" ht="15.75">
      <c r="A132" s="77">
        <f t="shared" si="2"/>
        <v>15</v>
      </c>
      <c r="B132" s="78"/>
      <c r="C132" s="79"/>
      <c r="D132" s="20"/>
      <c r="E132" s="20"/>
      <c r="F132" s="5"/>
      <c r="G132" s="5"/>
      <c r="H132" s="5"/>
      <c r="I132" s="5"/>
      <c r="J132" s="5"/>
    </row>
    <row r="133" spans="1:10" ht="15.75">
      <c r="A133" s="77">
        <f t="shared" si="2"/>
        <v>16</v>
      </c>
      <c r="B133" s="78"/>
      <c r="C133" s="79"/>
      <c r="D133" s="20"/>
      <c r="E133" s="20"/>
      <c r="F133" s="5"/>
      <c r="G133" s="5"/>
      <c r="H133" s="5"/>
      <c r="I133" s="5"/>
      <c r="J133" s="5"/>
    </row>
    <row r="134" spans="1:10" ht="15.75">
      <c r="A134" s="77">
        <f t="shared" si="2"/>
        <v>17</v>
      </c>
      <c r="B134" s="78"/>
      <c r="C134" s="80"/>
      <c r="D134" s="20"/>
      <c r="E134" s="20"/>
      <c r="F134" s="5"/>
      <c r="G134" s="5"/>
      <c r="H134" s="5"/>
      <c r="I134" s="5"/>
      <c r="J134" s="5"/>
    </row>
    <row r="135" spans="1:10" ht="15.75">
      <c r="A135" s="77">
        <f t="shared" si="2"/>
        <v>18</v>
      </c>
      <c r="B135" s="78"/>
      <c r="C135" s="79"/>
      <c r="D135" s="20"/>
      <c r="E135" s="20"/>
      <c r="F135" s="5"/>
      <c r="G135" s="5"/>
      <c r="H135" s="5"/>
      <c r="I135" s="5"/>
      <c r="J135" s="5"/>
    </row>
    <row r="136" spans="1:10" ht="15.75">
      <c r="A136" s="77">
        <f t="shared" si="2"/>
        <v>19</v>
      </c>
      <c r="B136" s="78"/>
      <c r="C136" s="79"/>
      <c r="D136" s="20"/>
      <c r="E136" s="20"/>
      <c r="F136" s="5"/>
      <c r="G136" s="5"/>
      <c r="H136" s="5"/>
      <c r="I136" s="5"/>
      <c r="J136" s="5"/>
    </row>
    <row r="137" spans="1:10" ht="15.75">
      <c r="A137" s="77">
        <f t="shared" si="2"/>
        <v>20</v>
      </c>
      <c r="B137" s="78"/>
      <c r="C137" s="79"/>
      <c r="D137" s="20"/>
      <c r="E137" s="20"/>
      <c r="F137" s="5"/>
      <c r="G137" s="5"/>
      <c r="H137" s="5"/>
      <c r="I137" s="5"/>
      <c r="J137" s="5"/>
    </row>
    <row r="138" spans="1:10" ht="15.75">
      <c r="A138" s="4"/>
      <c r="B138" s="4"/>
      <c r="C138" s="72"/>
      <c r="D138" s="4"/>
      <c r="E138" s="4"/>
      <c r="F138" s="4"/>
      <c r="G138" s="4"/>
      <c r="H138" s="4"/>
      <c r="I138" s="4"/>
      <c r="J138" s="4"/>
    </row>
    <row r="139" spans="1:10" ht="15.75">
      <c r="A139" s="81" t="s">
        <v>464</v>
      </c>
      <c r="B139" s="81"/>
      <c r="C139" s="82"/>
      <c r="D139" s="83" t="s">
        <v>465</v>
      </c>
      <c r="E139" s="83"/>
      <c r="F139" s="81"/>
      <c r="G139" s="81"/>
      <c r="H139" s="84" t="s">
        <v>466</v>
      </c>
      <c r="I139" s="81"/>
      <c r="J139" s="81"/>
    </row>
    <row r="140" spans="1:10" ht="15.75">
      <c r="A140" s="85" t="s">
        <v>467</v>
      </c>
      <c r="B140" s="85"/>
      <c r="C140" s="86"/>
      <c r="D140" s="87" t="s">
        <v>468</v>
      </c>
      <c r="E140" s="87"/>
      <c r="F140" s="85"/>
      <c r="G140" s="85"/>
      <c r="H140" s="2"/>
      <c r="I140" s="85"/>
      <c r="J140" s="85"/>
    </row>
    <row r="141" spans="1:10" ht="15.75">
      <c r="A141" s="88"/>
      <c r="B141" s="88"/>
      <c r="C141" s="82"/>
      <c r="D141" s="83"/>
      <c r="E141" s="83"/>
      <c r="F141" s="88"/>
      <c r="G141" s="88"/>
      <c r="H141" s="88"/>
      <c r="I141" s="88"/>
      <c r="J141" s="88"/>
    </row>
    <row r="142" spans="1:10" ht="15.75">
      <c r="A142" s="88"/>
      <c r="B142" s="88"/>
      <c r="C142" s="82"/>
      <c r="D142" s="83"/>
      <c r="E142" s="83"/>
      <c r="F142" s="88"/>
      <c r="G142" s="88"/>
      <c r="H142" s="88"/>
      <c r="I142" s="88"/>
      <c r="J142" s="88"/>
    </row>
    <row r="143" spans="1:10" ht="15.75">
      <c r="A143" s="4"/>
      <c r="B143" s="4"/>
      <c r="C143" s="72"/>
      <c r="D143" s="89"/>
      <c r="E143" s="89"/>
      <c r="F143" s="4"/>
      <c r="G143" s="4"/>
      <c r="H143" s="4"/>
      <c r="I143" s="4"/>
      <c r="J143" s="4"/>
    </row>
    <row r="144" spans="1:10" ht="15.75">
      <c r="A144" s="85" t="s">
        <v>469</v>
      </c>
      <c r="B144" s="85"/>
      <c r="C144" s="86"/>
      <c r="D144" s="87" t="s">
        <v>470</v>
      </c>
      <c r="E144" s="87"/>
      <c r="F144" s="85"/>
      <c r="G144" s="85"/>
      <c r="H144" s="2"/>
      <c r="I144" s="2"/>
      <c r="J144" s="85"/>
    </row>
    <row r="145" spans="1:10">
      <c r="A145" s="61" t="s">
        <v>456</v>
      </c>
      <c r="B145" s="62"/>
      <c r="C145" s="63"/>
      <c r="D145" s="61"/>
      <c r="E145" s="61"/>
      <c r="F145" s="62"/>
      <c r="G145" s="64" t="s">
        <v>436</v>
      </c>
      <c r="H145" s="62"/>
      <c r="I145" s="62"/>
      <c r="J145" s="62"/>
    </row>
    <row r="146" spans="1:10">
      <c r="A146" s="65" t="s">
        <v>457</v>
      </c>
      <c r="B146" s="62"/>
      <c r="C146" s="66"/>
      <c r="D146" s="65"/>
      <c r="E146" s="65"/>
      <c r="F146" s="62"/>
      <c r="G146" s="67" t="s">
        <v>438</v>
      </c>
      <c r="H146" s="62"/>
      <c r="I146" s="62"/>
      <c r="J146" s="62"/>
    </row>
    <row r="147" spans="1:10">
      <c r="A147" s="68"/>
      <c r="B147" s="68"/>
      <c r="C147" s="69"/>
      <c r="D147" s="68"/>
      <c r="E147" s="68"/>
      <c r="F147" s="68"/>
      <c r="G147" s="68"/>
      <c r="H147" s="68"/>
      <c r="I147" s="68"/>
      <c r="J147" s="68"/>
    </row>
    <row r="148" spans="1:10" ht="39" customHeight="1">
      <c r="A148" s="124" t="s">
        <v>471</v>
      </c>
      <c r="B148" s="125"/>
      <c r="C148" s="125"/>
      <c r="D148" s="125"/>
      <c r="E148" s="125"/>
      <c r="F148" s="125"/>
      <c r="G148" s="125"/>
      <c r="H148" s="125"/>
      <c r="I148" s="125"/>
      <c r="J148" s="125"/>
    </row>
    <row r="149" spans="1:10" ht="15.75">
      <c r="A149" s="90"/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ht="16.5">
      <c r="A150" s="70"/>
      <c r="B150" s="71" t="s">
        <v>473</v>
      </c>
      <c r="C150" s="93" t="s">
        <v>309</v>
      </c>
      <c r="D150" s="71"/>
      <c r="E150" s="71"/>
      <c r="F150" s="70"/>
      <c r="G150" s="70"/>
      <c r="H150" s="71" t="s">
        <v>458</v>
      </c>
      <c r="I150" s="71"/>
      <c r="J150" s="71"/>
    </row>
    <row r="151" spans="1:10" ht="15.75">
      <c r="A151" s="70"/>
      <c r="B151" s="71" t="s">
        <v>474</v>
      </c>
      <c r="C151" s="101">
        <v>44744</v>
      </c>
      <c r="D151" s="71"/>
      <c r="E151" s="71"/>
      <c r="F151" s="71"/>
      <c r="G151" s="71"/>
      <c r="H151" s="71" t="s">
        <v>472</v>
      </c>
      <c r="I151" s="71"/>
      <c r="J151" s="71"/>
    </row>
    <row r="152" spans="1:10">
      <c r="A152" s="73"/>
      <c r="B152" s="74"/>
      <c r="C152" s="75"/>
      <c r="D152" s="73"/>
      <c r="E152" s="73"/>
      <c r="F152" s="74"/>
      <c r="G152" s="73"/>
      <c r="H152" s="73"/>
      <c r="I152" s="73"/>
      <c r="J152" s="73"/>
    </row>
    <row r="153" spans="1:10" s="104" customFormat="1" ht="31.5">
      <c r="A153" s="7" t="s">
        <v>0</v>
      </c>
      <c r="B153" s="7" t="s">
        <v>1</v>
      </c>
      <c r="C153" s="103" t="s">
        <v>459</v>
      </c>
      <c r="D153" s="7" t="s">
        <v>9</v>
      </c>
      <c r="E153" s="7" t="s">
        <v>11</v>
      </c>
      <c r="F153" s="76" t="s">
        <v>460</v>
      </c>
      <c r="G153" s="7" t="s">
        <v>461</v>
      </c>
      <c r="H153" s="76" t="s">
        <v>462</v>
      </c>
      <c r="I153" s="76" t="s">
        <v>463</v>
      </c>
      <c r="J153" s="7" t="s">
        <v>4</v>
      </c>
    </row>
    <row r="154" spans="1:10" ht="16.5">
      <c r="A154" s="77">
        <v>1</v>
      </c>
      <c r="B154" s="92">
        <v>1201060027</v>
      </c>
      <c r="C154" s="39" t="s">
        <v>308</v>
      </c>
      <c r="D154" s="39" t="s">
        <v>477</v>
      </c>
      <c r="E154" s="94">
        <v>10</v>
      </c>
      <c r="F154" s="5"/>
      <c r="G154" s="5"/>
      <c r="H154" s="5"/>
      <c r="I154" s="5"/>
      <c r="J154" s="5"/>
    </row>
    <row r="155" spans="1:10" ht="15.75">
      <c r="A155" s="77">
        <f t="shared" ref="A155:A173" si="3">A154+1</f>
        <v>2</v>
      </c>
      <c r="B155" s="78"/>
      <c r="C155" s="79"/>
      <c r="D155" s="20"/>
      <c r="E155" s="20"/>
      <c r="F155" s="5"/>
      <c r="G155" s="5"/>
      <c r="H155" s="5"/>
      <c r="I155" s="5"/>
      <c r="J155" s="5"/>
    </row>
    <row r="156" spans="1:10" ht="15.75">
      <c r="A156" s="77">
        <f t="shared" si="3"/>
        <v>3</v>
      </c>
      <c r="B156" s="78"/>
      <c r="C156" s="79"/>
      <c r="D156" s="20"/>
      <c r="E156" s="20"/>
      <c r="F156" s="5"/>
      <c r="G156" s="5"/>
      <c r="H156" s="5"/>
      <c r="I156" s="5"/>
      <c r="J156" s="5"/>
    </row>
    <row r="157" spans="1:10" ht="15.75">
      <c r="A157" s="77">
        <f t="shared" si="3"/>
        <v>4</v>
      </c>
      <c r="B157" s="78"/>
      <c r="C157" s="79"/>
      <c r="D157" s="20"/>
      <c r="E157" s="20"/>
      <c r="F157" s="5"/>
      <c r="G157" s="5"/>
      <c r="H157" s="5"/>
      <c r="I157" s="5"/>
      <c r="J157" s="5"/>
    </row>
    <row r="158" spans="1:10" ht="15.75">
      <c r="A158" s="77">
        <f t="shared" si="3"/>
        <v>5</v>
      </c>
      <c r="B158" s="78"/>
      <c r="C158" s="79"/>
      <c r="D158" s="20"/>
      <c r="E158" s="20"/>
      <c r="F158" s="5"/>
      <c r="G158" s="5"/>
      <c r="H158" s="5"/>
      <c r="I158" s="5"/>
      <c r="J158" s="5"/>
    </row>
    <row r="159" spans="1:10" ht="15.75">
      <c r="A159" s="77">
        <f t="shared" si="3"/>
        <v>6</v>
      </c>
      <c r="B159" s="78"/>
      <c r="C159" s="79"/>
      <c r="D159" s="20"/>
      <c r="E159" s="20"/>
      <c r="F159" s="5"/>
      <c r="G159" s="5"/>
      <c r="H159" s="5"/>
      <c r="I159" s="5"/>
      <c r="J159" s="5"/>
    </row>
    <row r="160" spans="1:10" ht="15.75">
      <c r="A160" s="77">
        <f t="shared" si="3"/>
        <v>7</v>
      </c>
      <c r="B160" s="78"/>
      <c r="C160" s="79"/>
      <c r="D160" s="20"/>
      <c r="E160" s="20"/>
      <c r="F160" s="5"/>
      <c r="G160" s="5"/>
      <c r="H160" s="5"/>
      <c r="I160" s="5"/>
      <c r="J160" s="5"/>
    </row>
    <row r="161" spans="1:10" ht="15.75">
      <c r="A161" s="77">
        <f t="shared" si="3"/>
        <v>8</v>
      </c>
      <c r="B161" s="78"/>
      <c r="C161" s="79"/>
      <c r="D161" s="20"/>
      <c r="E161" s="20"/>
      <c r="F161" s="5"/>
      <c r="G161" s="5"/>
      <c r="H161" s="5"/>
      <c r="I161" s="5"/>
      <c r="J161" s="5"/>
    </row>
    <row r="162" spans="1:10" ht="15.75">
      <c r="A162" s="77">
        <f t="shared" si="3"/>
        <v>9</v>
      </c>
      <c r="B162" s="78"/>
      <c r="C162" s="79"/>
      <c r="D162" s="20"/>
      <c r="E162" s="20"/>
      <c r="F162" s="5"/>
      <c r="G162" s="5"/>
      <c r="H162" s="5"/>
      <c r="I162" s="5"/>
      <c r="J162" s="5"/>
    </row>
    <row r="163" spans="1:10" ht="15.75">
      <c r="A163" s="77">
        <f t="shared" si="3"/>
        <v>10</v>
      </c>
      <c r="B163" s="78"/>
      <c r="C163" s="79"/>
      <c r="D163" s="20"/>
      <c r="E163" s="20"/>
      <c r="F163" s="5"/>
      <c r="G163" s="5"/>
      <c r="H163" s="5"/>
      <c r="I163" s="5"/>
      <c r="J163" s="5"/>
    </row>
    <row r="164" spans="1:10" ht="15.75">
      <c r="A164" s="77">
        <f t="shared" si="3"/>
        <v>11</v>
      </c>
      <c r="B164" s="78"/>
      <c r="C164" s="79"/>
      <c r="D164" s="20"/>
      <c r="E164" s="20"/>
      <c r="F164" s="5"/>
      <c r="G164" s="5"/>
      <c r="H164" s="5"/>
      <c r="I164" s="5"/>
      <c r="J164" s="5"/>
    </row>
    <row r="165" spans="1:10" ht="15.75">
      <c r="A165" s="77">
        <f t="shared" si="3"/>
        <v>12</v>
      </c>
      <c r="B165" s="78"/>
      <c r="C165" s="79"/>
      <c r="D165" s="20"/>
      <c r="E165" s="20"/>
      <c r="F165" s="5"/>
      <c r="G165" s="5"/>
      <c r="H165" s="5"/>
      <c r="I165" s="5"/>
      <c r="J165" s="5"/>
    </row>
    <row r="166" spans="1:10" ht="15.75">
      <c r="A166" s="77">
        <f t="shared" si="3"/>
        <v>13</v>
      </c>
      <c r="B166" s="78"/>
      <c r="C166" s="79"/>
      <c r="D166" s="20"/>
      <c r="E166" s="20"/>
      <c r="F166" s="5"/>
      <c r="G166" s="5"/>
      <c r="H166" s="5"/>
      <c r="I166" s="5"/>
      <c r="J166" s="5"/>
    </row>
    <row r="167" spans="1:10" ht="15.75">
      <c r="A167" s="77">
        <f t="shared" si="3"/>
        <v>14</v>
      </c>
      <c r="B167" s="78"/>
      <c r="C167" s="79"/>
      <c r="D167" s="20"/>
      <c r="E167" s="20"/>
      <c r="F167" s="5"/>
      <c r="G167" s="5"/>
      <c r="H167" s="5"/>
      <c r="I167" s="5"/>
      <c r="J167" s="5"/>
    </row>
    <row r="168" spans="1:10" ht="15.75">
      <c r="A168" s="77">
        <f t="shared" si="3"/>
        <v>15</v>
      </c>
      <c r="B168" s="78"/>
      <c r="C168" s="79"/>
      <c r="D168" s="20"/>
      <c r="E168" s="20"/>
      <c r="F168" s="5"/>
      <c r="G168" s="5"/>
      <c r="H168" s="5"/>
      <c r="I168" s="5"/>
      <c r="J168" s="5"/>
    </row>
    <row r="169" spans="1:10" ht="15.75">
      <c r="A169" s="77">
        <f t="shared" si="3"/>
        <v>16</v>
      </c>
      <c r="B169" s="78"/>
      <c r="C169" s="79"/>
      <c r="D169" s="20"/>
      <c r="E169" s="20"/>
      <c r="F169" s="5"/>
      <c r="G169" s="5"/>
      <c r="H169" s="5"/>
      <c r="I169" s="5"/>
      <c r="J169" s="5"/>
    </row>
    <row r="170" spans="1:10" ht="15.75">
      <c r="A170" s="77">
        <f t="shared" si="3"/>
        <v>17</v>
      </c>
      <c r="B170" s="78"/>
      <c r="C170" s="80"/>
      <c r="D170" s="20"/>
      <c r="E170" s="20"/>
      <c r="F170" s="5"/>
      <c r="G170" s="5"/>
      <c r="H170" s="5"/>
      <c r="I170" s="5"/>
      <c r="J170" s="5"/>
    </row>
    <row r="171" spans="1:10" ht="15.75">
      <c r="A171" s="77">
        <f t="shared" si="3"/>
        <v>18</v>
      </c>
      <c r="B171" s="78"/>
      <c r="C171" s="79"/>
      <c r="D171" s="20"/>
      <c r="E171" s="20"/>
      <c r="F171" s="5"/>
      <c r="G171" s="5"/>
      <c r="H171" s="5"/>
      <c r="I171" s="5"/>
      <c r="J171" s="5"/>
    </row>
    <row r="172" spans="1:10" ht="15.75">
      <c r="A172" s="77">
        <f t="shared" si="3"/>
        <v>19</v>
      </c>
      <c r="B172" s="78"/>
      <c r="C172" s="79"/>
      <c r="D172" s="20"/>
      <c r="E172" s="20"/>
      <c r="F172" s="5"/>
      <c r="G172" s="5"/>
      <c r="H172" s="5"/>
      <c r="I172" s="5"/>
      <c r="J172" s="5"/>
    </row>
    <row r="173" spans="1:10" ht="15.75">
      <c r="A173" s="77">
        <f t="shared" si="3"/>
        <v>20</v>
      </c>
      <c r="B173" s="78"/>
      <c r="C173" s="79"/>
      <c r="D173" s="20"/>
      <c r="E173" s="20"/>
      <c r="F173" s="5"/>
      <c r="G173" s="5"/>
      <c r="H173" s="5"/>
      <c r="I173" s="5"/>
      <c r="J173" s="5"/>
    </row>
    <row r="174" spans="1:10" ht="15.75">
      <c r="A174" s="4"/>
      <c r="B174" s="4"/>
      <c r="C174" s="72"/>
      <c r="D174" s="4"/>
      <c r="E174" s="4"/>
      <c r="F174" s="4"/>
      <c r="G174" s="4"/>
      <c r="H174" s="4"/>
      <c r="I174" s="4"/>
      <c r="J174" s="4"/>
    </row>
    <row r="175" spans="1:10" ht="15.75">
      <c r="A175" s="81" t="s">
        <v>464</v>
      </c>
      <c r="B175" s="81"/>
      <c r="C175" s="82"/>
      <c r="D175" s="83" t="s">
        <v>465</v>
      </c>
      <c r="E175" s="83"/>
      <c r="F175" s="81"/>
      <c r="G175" s="81"/>
      <c r="H175" s="84" t="s">
        <v>466</v>
      </c>
      <c r="I175" s="81"/>
      <c r="J175" s="81"/>
    </row>
    <row r="176" spans="1:10" ht="15.75">
      <c r="A176" s="85" t="s">
        <v>467</v>
      </c>
      <c r="B176" s="85"/>
      <c r="C176" s="86"/>
      <c r="D176" s="87" t="s">
        <v>468</v>
      </c>
      <c r="E176" s="87"/>
      <c r="F176" s="85"/>
      <c r="G176" s="85"/>
      <c r="H176" s="2"/>
      <c r="I176" s="85"/>
      <c r="J176" s="85"/>
    </row>
    <row r="177" spans="1:10" ht="15.75">
      <c r="A177" s="88"/>
      <c r="B177" s="88"/>
      <c r="C177" s="82"/>
      <c r="D177" s="83"/>
      <c r="E177" s="83"/>
      <c r="F177" s="88"/>
      <c r="G177" s="88"/>
      <c r="H177" s="88"/>
      <c r="I177" s="88"/>
      <c r="J177" s="88"/>
    </row>
    <row r="178" spans="1:10" ht="15.75">
      <c r="A178" s="88"/>
      <c r="B178" s="88"/>
      <c r="C178" s="82"/>
      <c r="D178" s="83"/>
      <c r="E178" s="83"/>
      <c r="F178" s="88"/>
      <c r="G178" s="88"/>
      <c r="H178" s="88"/>
      <c r="I178" s="88"/>
      <c r="J178" s="88"/>
    </row>
    <row r="179" spans="1:10" ht="15.75">
      <c r="A179" s="4"/>
      <c r="B179" s="4"/>
      <c r="C179" s="72"/>
      <c r="D179" s="89"/>
      <c r="E179" s="89"/>
      <c r="F179" s="4"/>
      <c r="G179" s="4"/>
      <c r="H179" s="4"/>
      <c r="I179" s="4"/>
      <c r="J179" s="4"/>
    </row>
    <row r="180" spans="1:10" ht="15.75">
      <c r="A180" s="85" t="s">
        <v>469</v>
      </c>
      <c r="B180" s="85"/>
      <c r="C180" s="86"/>
      <c r="D180" s="87" t="s">
        <v>470</v>
      </c>
      <c r="E180" s="87"/>
      <c r="F180" s="85"/>
      <c r="G180" s="85"/>
      <c r="H180" s="2"/>
      <c r="I180" s="2"/>
      <c r="J180" s="85"/>
    </row>
    <row r="181" spans="1:10">
      <c r="A181" s="61" t="s">
        <v>456</v>
      </c>
      <c r="B181" s="62"/>
      <c r="C181" s="63"/>
      <c r="D181" s="61"/>
      <c r="E181" s="61"/>
      <c r="F181" s="62"/>
      <c r="G181" s="64" t="s">
        <v>436</v>
      </c>
      <c r="H181" s="62"/>
      <c r="I181" s="62"/>
      <c r="J181" s="62"/>
    </row>
    <row r="182" spans="1:10">
      <c r="A182" s="65" t="s">
        <v>457</v>
      </c>
      <c r="B182" s="62"/>
      <c r="C182" s="66"/>
      <c r="D182" s="65"/>
      <c r="E182" s="65"/>
      <c r="F182" s="62"/>
      <c r="G182" s="67" t="s">
        <v>438</v>
      </c>
      <c r="H182" s="62"/>
      <c r="I182" s="62"/>
      <c r="J182" s="62"/>
    </row>
    <row r="183" spans="1:10">
      <c r="A183" s="68"/>
      <c r="B183" s="68"/>
      <c r="C183" s="69"/>
      <c r="D183" s="68"/>
      <c r="E183" s="68"/>
      <c r="F183" s="68"/>
      <c r="G183" s="68"/>
      <c r="H183" s="68"/>
      <c r="I183" s="68"/>
      <c r="J183" s="68"/>
    </row>
    <row r="184" spans="1:10" ht="38.25" customHeight="1">
      <c r="A184" s="124" t="s">
        <v>471</v>
      </c>
      <c r="B184" s="125"/>
      <c r="C184" s="125"/>
      <c r="D184" s="125"/>
      <c r="E184" s="125"/>
      <c r="F184" s="125"/>
      <c r="G184" s="125"/>
      <c r="H184" s="125"/>
      <c r="I184" s="125"/>
      <c r="J184" s="125"/>
    </row>
    <row r="185" spans="1:10" ht="15.75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16.5">
      <c r="A186" s="70"/>
      <c r="B186" s="71" t="s">
        <v>473</v>
      </c>
      <c r="C186" s="102" t="s">
        <v>412</v>
      </c>
      <c r="D186" s="71"/>
      <c r="E186" s="71"/>
      <c r="F186" s="70"/>
      <c r="G186" s="70"/>
      <c r="H186" s="71" t="s">
        <v>458</v>
      </c>
      <c r="I186" s="71"/>
      <c r="J186" s="71"/>
    </row>
    <row r="187" spans="1:10" ht="15.75">
      <c r="A187" s="70"/>
      <c r="B187" s="71" t="s">
        <v>474</v>
      </c>
      <c r="C187" s="101">
        <v>44744</v>
      </c>
      <c r="D187" s="71"/>
      <c r="E187" s="71"/>
      <c r="F187" s="71"/>
      <c r="G187" s="71"/>
      <c r="H187" s="71" t="s">
        <v>472</v>
      </c>
      <c r="I187" s="71"/>
      <c r="J187" s="71"/>
    </row>
    <row r="188" spans="1:10">
      <c r="A188" s="73"/>
      <c r="B188" s="74"/>
      <c r="C188" s="75"/>
      <c r="D188" s="73"/>
      <c r="E188" s="73"/>
      <c r="F188" s="74"/>
      <c r="G188" s="73"/>
      <c r="H188" s="73"/>
      <c r="I188" s="73"/>
      <c r="J188" s="73"/>
    </row>
    <row r="189" spans="1:10" s="104" customFormat="1" ht="31.5">
      <c r="A189" s="7" t="s">
        <v>0</v>
      </c>
      <c r="B189" s="7" t="s">
        <v>1</v>
      </c>
      <c r="C189" s="103" t="s">
        <v>459</v>
      </c>
      <c r="D189" s="7" t="s">
        <v>9</v>
      </c>
      <c r="E189" s="7" t="s">
        <v>11</v>
      </c>
      <c r="F189" s="76" t="s">
        <v>460</v>
      </c>
      <c r="G189" s="7" t="s">
        <v>461</v>
      </c>
      <c r="H189" s="76" t="s">
        <v>462</v>
      </c>
      <c r="I189" s="76" t="s">
        <v>463</v>
      </c>
      <c r="J189" s="7" t="s">
        <v>4</v>
      </c>
    </row>
    <row r="190" spans="1:10" ht="15.75">
      <c r="A190" s="77">
        <v>1</v>
      </c>
      <c r="B190" s="19">
        <v>1171120126</v>
      </c>
      <c r="C190" s="19" t="s">
        <v>411</v>
      </c>
      <c r="D190" s="19" t="s">
        <v>404</v>
      </c>
      <c r="E190" s="20">
        <v>43</v>
      </c>
      <c r="F190" s="5"/>
      <c r="G190" s="5"/>
      <c r="H190" s="5"/>
      <c r="I190" s="5"/>
      <c r="J190" s="5"/>
    </row>
    <row r="191" spans="1:10" ht="15.75">
      <c r="A191" s="77">
        <f t="shared" ref="A191:A209" si="4">A190+1</f>
        <v>2</v>
      </c>
      <c r="B191" s="78"/>
      <c r="C191" s="79"/>
      <c r="D191" s="20"/>
      <c r="E191" s="20"/>
      <c r="F191" s="5"/>
      <c r="G191" s="5"/>
      <c r="H191" s="5"/>
      <c r="I191" s="5"/>
      <c r="J191" s="5"/>
    </row>
    <row r="192" spans="1:10" ht="15.75">
      <c r="A192" s="77">
        <f t="shared" si="4"/>
        <v>3</v>
      </c>
      <c r="B192" s="78"/>
      <c r="C192" s="79"/>
      <c r="D192" s="20"/>
      <c r="E192" s="20"/>
      <c r="F192" s="5"/>
      <c r="G192" s="5"/>
      <c r="H192" s="5"/>
      <c r="I192" s="5"/>
      <c r="J192" s="5"/>
    </row>
    <row r="193" spans="1:10" ht="15.75">
      <c r="A193" s="77">
        <f t="shared" si="4"/>
        <v>4</v>
      </c>
      <c r="B193" s="78"/>
      <c r="C193" s="79"/>
      <c r="D193" s="20"/>
      <c r="E193" s="20"/>
      <c r="F193" s="5"/>
      <c r="G193" s="5"/>
      <c r="H193" s="5"/>
      <c r="I193" s="5"/>
      <c r="J193" s="5"/>
    </row>
    <row r="194" spans="1:10" ht="15.75">
      <c r="A194" s="77">
        <f t="shared" si="4"/>
        <v>5</v>
      </c>
      <c r="B194" s="78"/>
      <c r="C194" s="79"/>
      <c r="D194" s="20"/>
      <c r="E194" s="20"/>
      <c r="F194" s="5"/>
      <c r="G194" s="5"/>
      <c r="H194" s="5"/>
      <c r="I194" s="5"/>
      <c r="J194" s="5"/>
    </row>
    <row r="195" spans="1:10" ht="15.75">
      <c r="A195" s="77">
        <f t="shared" si="4"/>
        <v>6</v>
      </c>
      <c r="B195" s="78"/>
      <c r="C195" s="79"/>
      <c r="D195" s="20"/>
      <c r="E195" s="20"/>
      <c r="F195" s="5"/>
      <c r="G195" s="5"/>
      <c r="H195" s="5"/>
      <c r="I195" s="5"/>
      <c r="J195" s="5"/>
    </row>
    <row r="196" spans="1:10" ht="15.75">
      <c r="A196" s="77">
        <f t="shared" si="4"/>
        <v>7</v>
      </c>
      <c r="B196" s="78"/>
      <c r="C196" s="79"/>
      <c r="D196" s="20"/>
      <c r="E196" s="20"/>
      <c r="F196" s="5"/>
      <c r="G196" s="5"/>
      <c r="H196" s="5"/>
      <c r="I196" s="5"/>
      <c r="J196" s="5"/>
    </row>
    <row r="197" spans="1:10" ht="15.75">
      <c r="A197" s="77">
        <f t="shared" si="4"/>
        <v>8</v>
      </c>
      <c r="B197" s="78"/>
      <c r="C197" s="79"/>
      <c r="D197" s="20"/>
      <c r="E197" s="20"/>
      <c r="F197" s="5"/>
      <c r="G197" s="5"/>
      <c r="H197" s="5"/>
      <c r="I197" s="5"/>
      <c r="J197" s="5"/>
    </row>
    <row r="198" spans="1:10" ht="15.75">
      <c r="A198" s="77">
        <f t="shared" si="4"/>
        <v>9</v>
      </c>
      <c r="B198" s="78"/>
      <c r="C198" s="79"/>
      <c r="D198" s="20"/>
      <c r="E198" s="20"/>
      <c r="F198" s="5"/>
      <c r="G198" s="5"/>
      <c r="H198" s="5"/>
      <c r="I198" s="5"/>
      <c r="J198" s="5"/>
    </row>
    <row r="199" spans="1:10" ht="15.75">
      <c r="A199" s="77">
        <f t="shared" si="4"/>
        <v>10</v>
      </c>
      <c r="B199" s="78"/>
      <c r="C199" s="79"/>
      <c r="D199" s="20"/>
      <c r="E199" s="20"/>
      <c r="F199" s="5"/>
      <c r="G199" s="5"/>
      <c r="H199" s="5"/>
      <c r="I199" s="5"/>
      <c r="J199" s="5"/>
    </row>
    <row r="200" spans="1:10" ht="15.75">
      <c r="A200" s="77">
        <f t="shared" si="4"/>
        <v>11</v>
      </c>
      <c r="B200" s="78"/>
      <c r="C200" s="79"/>
      <c r="D200" s="20"/>
      <c r="E200" s="20"/>
      <c r="F200" s="5"/>
      <c r="G200" s="5"/>
      <c r="H200" s="5"/>
      <c r="I200" s="5"/>
      <c r="J200" s="5"/>
    </row>
    <row r="201" spans="1:10" ht="15.75">
      <c r="A201" s="77">
        <f t="shared" si="4"/>
        <v>12</v>
      </c>
      <c r="B201" s="78"/>
      <c r="C201" s="79"/>
      <c r="D201" s="20"/>
      <c r="E201" s="20"/>
      <c r="F201" s="5"/>
      <c r="G201" s="5"/>
      <c r="H201" s="5"/>
      <c r="I201" s="5"/>
      <c r="J201" s="5"/>
    </row>
    <row r="202" spans="1:10" ht="15.75">
      <c r="A202" s="77">
        <f t="shared" si="4"/>
        <v>13</v>
      </c>
      <c r="B202" s="78"/>
      <c r="C202" s="79"/>
      <c r="D202" s="20"/>
      <c r="E202" s="20"/>
      <c r="F202" s="5"/>
      <c r="G202" s="5"/>
      <c r="H202" s="5"/>
      <c r="I202" s="5"/>
      <c r="J202" s="5"/>
    </row>
    <row r="203" spans="1:10" ht="15.75">
      <c r="A203" s="77">
        <f t="shared" si="4"/>
        <v>14</v>
      </c>
      <c r="B203" s="78"/>
      <c r="C203" s="79"/>
      <c r="D203" s="20"/>
      <c r="E203" s="20"/>
      <c r="F203" s="5"/>
      <c r="G203" s="5"/>
      <c r="H203" s="5"/>
      <c r="I203" s="5"/>
      <c r="J203" s="5"/>
    </row>
    <row r="204" spans="1:10" ht="15.75">
      <c r="A204" s="77">
        <f t="shared" si="4"/>
        <v>15</v>
      </c>
      <c r="B204" s="78"/>
      <c r="C204" s="79"/>
      <c r="D204" s="20"/>
      <c r="E204" s="20"/>
      <c r="F204" s="5"/>
      <c r="G204" s="5"/>
      <c r="H204" s="5"/>
      <c r="I204" s="5"/>
      <c r="J204" s="5"/>
    </row>
    <row r="205" spans="1:10" ht="15.75">
      <c r="A205" s="77">
        <f t="shared" si="4"/>
        <v>16</v>
      </c>
      <c r="B205" s="78"/>
      <c r="C205" s="79"/>
      <c r="D205" s="20"/>
      <c r="E205" s="20"/>
      <c r="F205" s="5"/>
      <c r="G205" s="5"/>
      <c r="H205" s="5"/>
      <c r="I205" s="5"/>
      <c r="J205" s="5"/>
    </row>
    <row r="206" spans="1:10" ht="15.75">
      <c r="A206" s="77">
        <f t="shared" si="4"/>
        <v>17</v>
      </c>
      <c r="B206" s="78"/>
      <c r="C206" s="80"/>
      <c r="D206" s="20"/>
      <c r="E206" s="20"/>
      <c r="F206" s="5"/>
      <c r="G206" s="5"/>
      <c r="H206" s="5"/>
      <c r="I206" s="5"/>
      <c r="J206" s="5"/>
    </row>
    <row r="207" spans="1:10" ht="15.75">
      <c r="A207" s="77">
        <f t="shared" si="4"/>
        <v>18</v>
      </c>
      <c r="B207" s="78"/>
      <c r="C207" s="79"/>
      <c r="D207" s="20"/>
      <c r="E207" s="20"/>
      <c r="F207" s="5"/>
      <c r="G207" s="5"/>
      <c r="H207" s="5"/>
      <c r="I207" s="5"/>
      <c r="J207" s="5"/>
    </row>
    <row r="208" spans="1:10" ht="15.75">
      <c r="A208" s="77">
        <f t="shared" si="4"/>
        <v>19</v>
      </c>
      <c r="B208" s="78"/>
      <c r="C208" s="79"/>
      <c r="D208" s="20"/>
      <c r="E208" s="20"/>
      <c r="F208" s="5"/>
      <c r="G208" s="5"/>
      <c r="H208" s="5"/>
      <c r="I208" s="5"/>
      <c r="J208" s="5"/>
    </row>
    <row r="209" spans="1:10" ht="15.75">
      <c r="A209" s="77">
        <f t="shared" si="4"/>
        <v>20</v>
      </c>
      <c r="B209" s="78"/>
      <c r="C209" s="79"/>
      <c r="D209" s="20"/>
      <c r="E209" s="20"/>
      <c r="F209" s="5"/>
      <c r="G209" s="5"/>
      <c r="H209" s="5"/>
      <c r="I209" s="5"/>
      <c r="J209" s="5"/>
    </row>
    <row r="210" spans="1:10" ht="15.75">
      <c r="A210" s="4"/>
      <c r="B210" s="4"/>
      <c r="C210" s="72"/>
      <c r="D210" s="4"/>
      <c r="E210" s="4"/>
      <c r="F210" s="4"/>
      <c r="G210" s="4"/>
      <c r="H210" s="4"/>
      <c r="I210" s="4"/>
      <c r="J210" s="4"/>
    </row>
    <row r="211" spans="1:10" ht="15.75">
      <c r="A211" s="81" t="s">
        <v>464</v>
      </c>
      <c r="B211" s="81"/>
      <c r="C211" s="82"/>
      <c r="D211" s="83" t="s">
        <v>465</v>
      </c>
      <c r="E211" s="83"/>
      <c r="F211" s="81"/>
      <c r="G211" s="81"/>
      <c r="H211" s="84" t="s">
        <v>466</v>
      </c>
      <c r="I211" s="81"/>
      <c r="J211" s="81"/>
    </row>
    <row r="212" spans="1:10" ht="15.75">
      <c r="A212" s="85" t="s">
        <v>467</v>
      </c>
      <c r="B212" s="85"/>
      <c r="C212" s="86"/>
      <c r="D212" s="87" t="s">
        <v>468</v>
      </c>
      <c r="E212" s="87"/>
      <c r="F212" s="85"/>
      <c r="G212" s="85"/>
      <c r="H212" s="2"/>
      <c r="I212" s="85"/>
      <c r="J212" s="85"/>
    </row>
    <row r="213" spans="1:10" ht="15.75">
      <c r="A213" s="88"/>
      <c r="B213" s="88"/>
      <c r="C213" s="82"/>
      <c r="D213" s="83"/>
      <c r="E213" s="83"/>
      <c r="F213" s="88"/>
      <c r="G213" s="88"/>
      <c r="H213" s="88"/>
      <c r="I213" s="88"/>
      <c r="J213" s="88"/>
    </row>
    <row r="214" spans="1:10" ht="15.75">
      <c r="A214" s="88"/>
      <c r="B214" s="88"/>
      <c r="C214" s="82"/>
      <c r="D214" s="83"/>
      <c r="E214" s="83"/>
      <c r="F214" s="88"/>
      <c r="G214" s="88"/>
      <c r="H214" s="88"/>
      <c r="I214" s="88"/>
      <c r="J214" s="88"/>
    </row>
    <row r="215" spans="1:10" ht="15.75">
      <c r="A215" s="4"/>
      <c r="B215" s="4"/>
      <c r="C215" s="72"/>
      <c r="D215" s="89"/>
      <c r="E215" s="89"/>
      <c r="F215" s="4"/>
      <c r="G215" s="4"/>
      <c r="H215" s="4"/>
      <c r="I215" s="4"/>
      <c r="J215" s="4"/>
    </row>
    <row r="216" spans="1:10" ht="15.75">
      <c r="A216" s="85" t="s">
        <v>469</v>
      </c>
      <c r="B216" s="85"/>
      <c r="C216" s="86"/>
      <c r="D216" s="87" t="s">
        <v>470</v>
      </c>
      <c r="E216" s="87"/>
      <c r="F216" s="85"/>
      <c r="G216" s="85"/>
      <c r="H216" s="2"/>
      <c r="I216" s="2"/>
      <c r="J216" s="85"/>
    </row>
    <row r="217" spans="1:10">
      <c r="A217" s="61" t="s">
        <v>456</v>
      </c>
      <c r="B217" s="62"/>
      <c r="C217" s="63"/>
      <c r="D217" s="61"/>
      <c r="E217" s="61"/>
      <c r="F217" s="62"/>
      <c r="G217" s="64" t="s">
        <v>436</v>
      </c>
      <c r="H217" s="62"/>
      <c r="I217" s="62"/>
      <c r="J217" s="62"/>
    </row>
    <row r="218" spans="1:10">
      <c r="A218" s="65" t="s">
        <v>457</v>
      </c>
      <c r="B218" s="62"/>
      <c r="C218" s="66"/>
      <c r="D218" s="65"/>
      <c r="E218" s="65"/>
      <c r="F218" s="62"/>
      <c r="G218" s="67" t="s">
        <v>438</v>
      </c>
      <c r="H218" s="62"/>
      <c r="I218" s="62"/>
      <c r="J218" s="62"/>
    </row>
    <row r="219" spans="1:10">
      <c r="A219" s="68"/>
      <c r="B219" s="68"/>
      <c r="C219" s="69"/>
      <c r="D219" s="68"/>
      <c r="E219" s="68"/>
      <c r="F219" s="68"/>
      <c r="G219" s="68"/>
      <c r="H219" s="68"/>
      <c r="I219" s="68"/>
      <c r="J219" s="68"/>
    </row>
    <row r="220" spans="1:10" ht="38.25" customHeight="1">
      <c r="A220" s="124" t="s">
        <v>471</v>
      </c>
      <c r="B220" s="125"/>
      <c r="C220" s="125"/>
      <c r="D220" s="125"/>
      <c r="E220" s="125"/>
      <c r="F220" s="125"/>
      <c r="G220" s="125"/>
      <c r="H220" s="125"/>
      <c r="I220" s="125"/>
      <c r="J220" s="125"/>
    </row>
    <row r="221" spans="1:10" ht="15.75">
      <c r="A221" s="90"/>
      <c r="B221" s="90"/>
      <c r="C221" s="90"/>
      <c r="D221" s="90"/>
      <c r="E221" s="90"/>
      <c r="F221" s="90"/>
      <c r="G221" s="90"/>
      <c r="H221" s="90"/>
      <c r="I221" s="90"/>
      <c r="J221" s="90"/>
    </row>
    <row r="222" spans="1:10" ht="16.5">
      <c r="A222" s="70"/>
      <c r="B222" s="71" t="s">
        <v>473</v>
      </c>
      <c r="C222" s="102" t="s">
        <v>384</v>
      </c>
      <c r="D222" s="71"/>
      <c r="E222" s="71"/>
      <c r="F222" s="70"/>
      <c r="G222" s="70"/>
      <c r="H222" s="71" t="s">
        <v>458</v>
      </c>
      <c r="I222" s="71"/>
      <c r="J222" s="71"/>
    </row>
    <row r="223" spans="1:10" ht="15.75">
      <c r="A223" s="70"/>
      <c r="B223" s="71" t="s">
        <v>474</v>
      </c>
      <c r="C223" s="101">
        <v>44744</v>
      </c>
      <c r="D223" s="71"/>
      <c r="E223" s="71"/>
      <c r="F223" s="71"/>
      <c r="G223" s="71"/>
      <c r="H223" s="71" t="s">
        <v>472</v>
      </c>
      <c r="I223" s="71"/>
      <c r="J223" s="71"/>
    </row>
    <row r="224" spans="1:10">
      <c r="A224" s="73"/>
      <c r="B224" s="74"/>
      <c r="C224" s="75"/>
      <c r="D224" s="73"/>
      <c r="E224" s="73"/>
      <c r="F224" s="74"/>
      <c r="G224" s="73"/>
      <c r="H224" s="73"/>
      <c r="I224" s="73"/>
      <c r="J224" s="73"/>
    </row>
    <row r="225" spans="1:10" s="104" customFormat="1" ht="31.5">
      <c r="A225" s="7" t="s">
        <v>0</v>
      </c>
      <c r="B225" s="7" t="s">
        <v>1</v>
      </c>
      <c r="C225" s="103" t="s">
        <v>459</v>
      </c>
      <c r="D225" s="7" t="s">
        <v>9</v>
      </c>
      <c r="E225" s="7" t="s">
        <v>11</v>
      </c>
      <c r="F225" s="76" t="s">
        <v>460</v>
      </c>
      <c r="G225" s="7" t="s">
        <v>461</v>
      </c>
      <c r="H225" s="76" t="s">
        <v>462</v>
      </c>
      <c r="I225" s="76" t="s">
        <v>463</v>
      </c>
      <c r="J225" s="7" t="s">
        <v>4</v>
      </c>
    </row>
    <row r="226" spans="1:10" ht="16.5">
      <c r="A226" s="77">
        <v>1</v>
      </c>
      <c r="B226" s="92">
        <v>1191120046</v>
      </c>
      <c r="C226" s="39" t="s">
        <v>417</v>
      </c>
      <c r="D226" s="39" t="s">
        <v>40</v>
      </c>
      <c r="E226" s="94">
        <v>9</v>
      </c>
      <c r="F226" s="5"/>
      <c r="G226" s="5"/>
      <c r="H226" s="5"/>
      <c r="I226" s="5"/>
      <c r="J226" s="5"/>
    </row>
    <row r="227" spans="1:10" ht="15.75">
      <c r="A227" s="77">
        <f t="shared" ref="A227:A245" si="5">A226+1</f>
        <v>2</v>
      </c>
      <c r="B227" s="78"/>
      <c r="C227" s="79"/>
      <c r="D227" s="20"/>
      <c r="E227" s="20"/>
      <c r="F227" s="5"/>
      <c r="G227" s="5"/>
      <c r="H227" s="5"/>
      <c r="I227" s="5"/>
      <c r="J227" s="5"/>
    </row>
    <row r="228" spans="1:10" ht="15.75">
      <c r="A228" s="77">
        <f t="shared" si="5"/>
        <v>3</v>
      </c>
      <c r="B228" s="78"/>
      <c r="C228" s="79"/>
      <c r="D228" s="20"/>
      <c r="E228" s="20"/>
      <c r="F228" s="5"/>
      <c r="G228" s="5"/>
      <c r="H228" s="5"/>
      <c r="I228" s="5"/>
      <c r="J228" s="5"/>
    </row>
    <row r="229" spans="1:10" ht="15.75">
      <c r="A229" s="77">
        <f t="shared" si="5"/>
        <v>4</v>
      </c>
      <c r="B229" s="78"/>
      <c r="C229" s="79"/>
      <c r="D229" s="20"/>
      <c r="E229" s="20"/>
      <c r="F229" s="5"/>
      <c r="G229" s="5"/>
      <c r="H229" s="5"/>
      <c r="I229" s="5"/>
      <c r="J229" s="5"/>
    </row>
    <row r="230" spans="1:10" ht="15.75">
      <c r="A230" s="77">
        <f t="shared" si="5"/>
        <v>5</v>
      </c>
      <c r="B230" s="78"/>
      <c r="C230" s="79"/>
      <c r="D230" s="20"/>
      <c r="E230" s="20"/>
      <c r="F230" s="5"/>
      <c r="G230" s="5"/>
      <c r="H230" s="5"/>
      <c r="I230" s="5"/>
      <c r="J230" s="5"/>
    </row>
    <row r="231" spans="1:10" ht="15.75">
      <c r="A231" s="77">
        <f t="shared" si="5"/>
        <v>6</v>
      </c>
      <c r="B231" s="78"/>
      <c r="C231" s="79"/>
      <c r="D231" s="20"/>
      <c r="E231" s="20"/>
      <c r="F231" s="5"/>
      <c r="G231" s="5"/>
      <c r="H231" s="5"/>
      <c r="I231" s="5"/>
      <c r="J231" s="5"/>
    </row>
    <row r="232" spans="1:10" ht="15.75">
      <c r="A232" s="77">
        <f t="shared" si="5"/>
        <v>7</v>
      </c>
      <c r="B232" s="78"/>
      <c r="C232" s="79"/>
      <c r="D232" s="20"/>
      <c r="E232" s="20"/>
      <c r="F232" s="5"/>
      <c r="G232" s="5"/>
      <c r="H232" s="5"/>
      <c r="I232" s="5"/>
      <c r="J232" s="5"/>
    </row>
    <row r="233" spans="1:10" ht="15.75">
      <c r="A233" s="77">
        <f t="shared" si="5"/>
        <v>8</v>
      </c>
      <c r="B233" s="78"/>
      <c r="C233" s="79"/>
      <c r="D233" s="20"/>
      <c r="E233" s="20"/>
      <c r="F233" s="5"/>
      <c r="G233" s="5"/>
      <c r="H233" s="5"/>
      <c r="I233" s="5"/>
      <c r="J233" s="5"/>
    </row>
    <row r="234" spans="1:10" ht="15.75">
      <c r="A234" s="77">
        <f t="shared" si="5"/>
        <v>9</v>
      </c>
      <c r="B234" s="78"/>
      <c r="C234" s="79"/>
      <c r="D234" s="20"/>
      <c r="E234" s="20"/>
      <c r="F234" s="5"/>
      <c r="G234" s="5"/>
      <c r="H234" s="5"/>
      <c r="I234" s="5"/>
      <c r="J234" s="5"/>
    </row>
    <row r="235" spans="1:10" ht="15.75">
      <c r="A235" s="77">
        <f t="shared" si="5"/>
        <v>10</v>
      </c>
      <c r="B235" s="78"/>
      <c r="C235" s="79"/>
      <c r="D235" s="20"/>
      <c r="E235" s="20"/>
      <c r="F235" s="5"/>
      <c r="G235" s="5"/>
      <c r="H235" s="5"/>
      <c r="I235" s="5"/>
      <c r="J235" s="5"/>
    </row>
    <row r="236" spans="1:10" ht="15.75">
      <c r="A236" s="77">
        <f t="shared" si="5"/>
        <v>11</v>
      </c>
      <c r="B236" s="78"/>
      <c r="C236" s="79"/>
      <c r="D236" s="20"/>
      <c r="E236" s="20"/>
      <c r="F236" s="5"/>
      <c r="G236" s="5"/>
      <c r="H236" s="5"/>
      <c r="I236" s="5"/>
      <c r="J236" s="5"/>
    </row>
    <row r="237" spans="1:10" ht="15.75">
      <c r="A237" s="77">
        <f t="shared" si="5"/>
        <v>12</v>
      </c>
      <c r="B237" s="78"/>
      <c r="C237" s="79"/>
      <c r="D237" s="20"/>
      <c r="E237" s="20"/>
      <c r="F237" s="5"/>
      <c r="G237" s="5"/>
      <c r="H237" s="5"/>
      <c r="I237" s="5"/>
      <c r="J237" s="5"/>
    </row>
    <row r="238" spans="1:10" ht="15.75">
      <c r="A238" s="77">
        <f t="shared" si="5"/>
        <v>13</v>
      </c>
      <c r="B238" s="78"/>
      <c r="C238" s="79"/>
      <c r="D238" s="20"/>
      <c r="E238" s="20"/>
      <c r="F238" s="5"/>
      <c r="G238" s="5"/>
      <c r="H238" s="5"/>
      <c r="I238" s="5"/>
      <c r="J238" s="5"/>
    </row>
    <row r="239" spans="1:10" ht="15.75">
      <c r="A239" s="77">
        <f t="shared" si="5"/>
        <v>14</v>
      </c>
      <c r="B239" s="78"/>
      <c r="C239" s="79"/>
      <c r="D239" s="20"/>
      <c r="E239" s="20"/>
      <c r="F239" s="5"/>
      <c r="G239" s="5"/>
      <c r="H239" s="5"/>
      <c r="I239" s="5"/>
      <c r="J239" s="5"/>
    </row>
    <row r="240" spans="1:10" ht="15.75">
      <c r="A240" s="77">
        <f t="shared" si="5"/>
        <v>15</v>
      </c>
      <c r="B240" s="78"/>
      <c r="C240" s="79"/>
      <c r="D240" s="20"/>
      <c r="E240" s="20"/>
      <c r="F240" s="5"/>
      <c r="G240" s="5"/>
      <c r="H240" s="5"/>
      <c r="I240" s="5"/>
      <c r="J240" s="5"/>
    </row>
    <row r="241" spans="1:10" ht="15.75">
      <c r="A241" s="77">
        <f t="shared" si="5"/>
        <v>16</v>
      </c>
      <c r="B241" s="78"/>
      <c r="C241" s="79"/>
      <c r="D241" s="20"/>
      <c r="E241" s="20"/>
      <c r="F241" s="5"/>
      <c r="G241" s="5"/>
      <c r="H241" s="5"/>
      <c r="I241" s="5"/>
      <c r="J241" s="5"/>
    </row>
    <row r="242" spans="1:10" ht="15.75">
      <c r="A242" s="77">
        <f t="shared" si="5"/>
        <v>17</v>
      </c>
      <c r="B242" s="78"/>
      <c r="C242" s="80"/>
      <c r="D242" s="20"/>
      <c r="E242" s="20"/>
      <c r="F242" s="5"/>
      <c r="G242" s="5"/>
      <c r="H242" s="5"/>
      <c r="I242" s="5"/>
      <c r="J242" s="5"/>
    </row>
    <row r="243" spans="1:10" ht="15.75">
      <c r="A243" s="77">
        <f t="shared" si="5"/>
        <v>18</v>
      </c>
      <c r="B243" s="78"/>
      <c r="C243" s="79"/>
      <c r="D243" s="20"/>
      <c r="E243" s="20"/>
      <c r="F243" s="5"/>
      <c r="G243" s="5"/>
      <c r="H243" s="5"/>
      <c r="I243" s="5"/>
      <c r="J243" s="5"/>
    </row>
    <row r="244" spans="1:10" ht="15.75">
      <c r="A244" s="77">
        <f t="shared" si="5"/>
        <v>19</v>
      </c>
      <c r="B244" s="78"/>
      <c r="C244" s="79"/>
      <c r="D244" s="20"/>
      <c r="E244" s="20"/>
      <c r="F244" s="5"/>
      <c r="G244" s="5"/>
      <c r="H244" s="5"/>
      <c r="I244" s="5"/>
      <c r="J244" s="5"/>
    </row>
    <row r="245" spans="1:10" ht="15.75">
      <c r="A245" s="77">
        <f t="shared" si="5"/>
        <v>20</v>
      </c>
      <c r="B245" s="78"/>
      <c r="C245" s="79"/>
      <c r="D245" s="20"/>
      <c r="E245" s="20"/>
      <c r="F245" s="5"/>
      <c r="G245" s="5"/>
      <c r="H245" s="5"/>
      <c r="I245" s="5"/>
      <c r="J245" s="5"/>
    </row>
    <row r="246" spans="1:10" ht="15.75">
      <c r="A246" s="4"/>
      <c r="B246" s="4"/>
      <c r="C246" s="72"/>
      <c r="D246" s="4"/>
      <c r="E246" s="4"/>
      <c r="F246" s="4"/>
      <c r="G246" s="4"/>
      <c r="H246" s="4"/>
      <c r="I246" s="4"/>
      <c r="J246" s="4"/>
    </row>
    <row r="247" spans="1:10" ht="15.75">
      <c r="A247" s="81" t="s">
        <v>464</v>
      </c>
      <c r="B247" s="81"/>
      <c r="C247" s="82"/>
      <c r="D247" s="83" t="s">
        <v>465</v>
      </c>
      <c r="E247" s="83"/>
      <c r="F247" s="81"/>
      <c r="G247" s="81"/>
      <c r="H247" s="84" t="s">
        <v>466</v>
      </c>
      <c r="I247" s="81"/>
      <c r="J247" s="81"/>
    </row>
    <row r="248" spans="1:10" ht="15.75">
      <c r="A248" s="85" t="s">
        <v>467</v>
      </c>
      <c r="B248" s="85"/>
      <c r="C248" s="86"/>
      <c r="D248" s="87" t="s">
        <v>468</v>
      </c>
      <c r="E248" s="87"/>
      <c r="F248" s="85"/>
      <c r="G248" s="85"/>
      <c r="H248" s="2"/>
      <c r="I248" s="85"/>
      <c r="J248" s="85"/>
    </row>
    <row r="249" spans="1:10" ht="15.75">
      <c r="A249" s="88"/>
      <c r="B249" s="88"/>
      <c r="C249" s="82"/>
      <c r="D249" s="83"/>
      <c r="E249" s="83"/>
      <c r="F249" s="88"/>
      <c r="G249" s="88"/>
      <c r="H249" s="88"/>
      <c r="I249" s="88"/>
      <c r="J249" s="88"/>
    </row>
    <row r="250" spans="1:10" ht="15.75">
      <c r="A250" s="88"/>
      <c r="B250" s="88"/>
      <c r="C250" s="82"/>
      <c r="D250" s="83"/>
      <c r="E250" s="83"/>
      <c r="F250" s="88"/>
      <c r="G250" s="88"/>
      <c r="H250" s="88"/>
      <c r="I250" s="88"/>
      <c r="J250" s="88"/>
    </row>
    <row r="251" spans="1:10" ht="15.75">
      <c r="A251" s="4"/>
      <c r="B251" s="4"/>
      <c r="C251" s="72"/>
      <c r="D251" s="89"/>
      <c r="E251" s="89"/>
      <c r="F251" s="4"/>
      <c r="G251" s="4"/>
      <c r="H251" s="4"/>
      <c r="I251" s="4"/>
      <c r="J251" s="4"/>
    </row>
    <row r="252" spans="1:10" ht="15.75">
      <c r="A252" s="85" t="s">
        <v>469</v>
      </c>
      <c r="B252" s="85"/>
      <c r="C252" s="86"/>
      <c r="D252" s="87" t="s">
        <v>470</v>
      </c>
      <c r="E252" s="87"/>
      <c r="F252" s="85"/>
      <c r="G252" s="85"/>
      <c r="H252" s="2"/>
      <c r="I252" s="2"/>
      <c r="J252" s="85"/>
    </row>
    <row r="253" spans="1:10">
      <c r="A253" s="61" t="s">
        <v>456</v>
      </c>
      <c r="B253" s="62"/>
      <c r="C253" s="63"/>
      <c r="D253" s="61"/>
      <c r="E253" s="61"/>
      <c r="F253" s="62"/>
      <c r="G253" s="64" t="s">
        <v>436</v>
      </c>
      <c r="H253" s="62"/>
      <c r="I253" s="62"/>
      <c r="J253" s="62"/>
    </row>
    <row r="254" spans="1:10">
      <c r="A254" s="65" t="s">
        <v>457</v>
      </c>
      <c r="B254" s="62"/>
      <c r="C254" s="66"/>
      <c r="D254" s="65"/>
      <c r="E254" s="65"/>
      <c r="F254" s="62"/>
      <c r="G254" s="67" t="s">
        <v>438</v>
      </c>
      <c r="H254" s="62"/>
      <c r="I254" s="62"/>
      <c r="J254" s="62"/>
    </row>
    <row r="255" spans="1:10">
      <c r="A255" s="68"/>
      <c r="B255" s="68"/>
      <c r="C255" s="69"/>
      <c r="D255" s="68"/>
      <c r="E255" s="68"/>
      <c r="F255" s="68"/>
      <c r="G255" s="68"/>
      <c r="H255" s="68"/>
      <c r="I255" s="68"/>
      <c r="J255" s="68"/>
    </row>
    <row r="256" spans="1:10" ht="38.25" customHeight="1">
      <c r="A256" s="124" t="s">
        <v>471</v>
      </c>
      <c r="B256" s="125"/>
      <c r="C256" s="125"/>
      <c r="D256" s="125"/>
      <c r="E256" s="125"/>
      <c r="F256" s="125"/>
      <c r="G256" s="125"/>
      <c r="H256" s="125"/>
      <c r="I256" s="125"/>
      <c r="J256" s="125"/>
    </row>
    <row r="257" spans="1:10" ht="15.75">
      <c r="A257" s="90"/>
      <c r="B257" s="90"/>
      <c r="C257" s="90"/>
      <c r="D257" s="90"/>
      <c r="E257" s="90"/>
      <c r="F257" s="90"/>
      <c r="G257" s="90"/>
      <c r="H257" s="90"/>
      <c r="I257" s="90"/>
      <c r="J257" s="90"/>
    </row>
    <row r="258" spans="1:10" ht="16.5">
      <c r="A258" s="70"/>
      <c r="B258" s="71" t="s">
        <v>473</v>
      </c>
      <c r="C258" s="102" t="s">
        <v>419</v>
      </c>
      <c r="D258" s="71"/>
      <c r="E258" s="71"/>
      <c r="F258" s="70"/>
      <c r="G258" s="70"/>
      <c r="H258" s="71" t="s">
        <v>458</v>
      </c>
      <c r="I258" s="71"/>
      <c r="J258" s="71"/>
    </row>
    <row r="259" spans="1:10" ht="15.75">
      <c r="A259" s="70"/>
      <c r="B259" s="71" t="s">
        <v>474</v>
      </c>
      <c r="C259" s="101">
        <v>44744</v>
      </c>
      <c r="D259" s="71"/>
      <c r="E259" s="71"/>
      <c r="F259" s="71"/>
      <c r="G259" s="71"/>
      <c r="H259" s="71" t="s">
        <v>472</v>
      </c>
      <c r="I259" s="71"/>
      <c r="J259" s="71"/>
    </row>
    <row r="260" spans="1:10">
      <c r="A260" s="73"/>
      <c r="B260" s="74"/>
      <c r="C260" s="75"/>
      <c r="D260" s="73"/>
      <c r="E260" s="73"/>
      <c r="F260" s="74"/>
      <c r="G260" s="73"/>
      <c r="H260" s="73"/>
      <c r="I260" s="73"/>
      <c r="J260" s="73"/>
    </row>
    <row r="261" spans="1:10" s="104" customFormat="1" ht="31.5">
      <c r="A261" s="7" t="s">
        <v>0</v>
      </c>
      <c r="B261" s="7" t="s">
        <v>1</v>
      </c>
      <c r="C261" s="103" t="s">
        <v>459</v>
      </c>
      <c r="D261" s="7" t="s">
        <v>9</v>
      </c>
      <c r="E261" s="7" t="s">
        <v>11</v>
      </c>
      <c r="F261" s="76" t="s">
        <v>460</v>
      </c>
      <c r="G261" s="7" t="s">
        <v>461</v>
      </c>
      <c r="H261" s="76" t="s">
        <v>462</v>
      </c>
      <c r="I261" s="76" t="s">
        <v>463</v>
      </c>
      <c r="J261" s="7" t="s">
        <v>4</v>
      </c>
    </row>
    <row r="262" spans="1:10" ht="16.5">
      <c r="A262" s="77">
        <v>1</v>
      </c>
      <c r="B262" s="92">
        <v>1191060011</v>
      </c>
      <c r="C262" s="39" t="s">
        <v>124</v>
      </c>
      <c r="D262" s="39" t="s">
        <v>125</v>
      </c>
      <c r="E262" s="94">
        <v>9</v>
      </c>
      <c r="F262" s="5"/>
      <c r="G262" s="5"/>
      <c r="H262" s="5"/>
      <c r="I262" s="5"/>
      <c r="J262" s="5"/>
    </row>
    <row r="263" spans="1:10" ht="15.75">
      <c r="A263" s="77">
        <f t="shared" ref="A263:A281" si="6">A262+1</f>
        <v>2</v>
      </c>
      <c r="B263" s="78"/>
      <c r="C263" s="79"/>
      <c r="D263" s="20"/>
      <c r="E263" s="20"/>
      <c r="F263" s="5"/>
      <c r="G263" s="5"/>
      <c r="H263" s="5"/>
      <c r="I263" s="5"/>
      <c r="J263" s="5"/>
    </row>
    <row r="264" spans="1:10" ht="15.75">
      <c r="A264" s="77">
        <f t="shared" si="6"/>
        <v>3</v>
      </c>
      <c r="B264" s="78"/>
      <c r="C264" s="79"/>
      <c r="D264" s="20"/>
      <c r="E264" s="20"/>
      <c r="F264" s="5"/>
      <c r="G264" s="5"/>
      <c r="H264" s="5"/>
      <c r="I264" s="5"/>
      <c r="J264" s="5"/>
    </row>
    <row r="265" spans="1:10" ht="15.75">
      <c r="A265" s="77">
        <f t="shared" si="6"/>
        <v>4</v>
      </c>
      <c r="B265" s="78"/>
      <c r="C265" s="79"/>
      <c r="D265" s="20"/>
      <c r="E265" s="20"/>
      <c r="F265" s="5"/>
      <c r="G265" s="5"/>
      <c r="H265" s="5"/>
      <c r="I265" s="5"/>
      <c r="J265" s="5"/>
    </row>
    <row r="266" spans="1:10" ht="15.75">
      <c r="A266" s="77">
        <f t="shared" si="6"/>
        <v>5</v>
      </c>
      <c r="B266" s="78"/>
      <c r="C266" s="79"/>
      <c r="D266" s="20"/>
      <c r="E266" s="20"/>
      <c r="F266" s="5"/>
      <c r="G266" s="5"/>
      <c r="H266" s="5"/>
      <c r="I266" s="5"/>
      <c r="J266" s="5"/>
    </row>
    <row r="267" spans="1:10" ht="15.75">
      <c r="A267" s="77">
        <f t="shared" si="6"/>
        <v>6</v>
      </c>
      <c r="B267" s="78"/>
      <c r="C267" s="79"/>
      <c r="D267" s="20"/>
      <c r="E267" s="20"/>
      <c r="F267" s="5"/>
      <c r="G267" s="5"/>
      <c r="H267" s="5"/>
      <c r="I267" s="5"/>
      <c r="J267" s="5"/>
    </row>
    <row r="268" spans="1:10" ht="15.75">
      <c r="A268" s="77">
        <f t="shared" si="6"/>
        <v>7</v>
      </c>
      <c r="B268" s="78"/>
      <c r="C268" s="79"/>
      <c r="D268" s="20"/>
      <c r="E268" s="20"/>
      <c r="F268" s="5"/>
      <c r="G268" s="5"/>
      <c r="H268" s="5"/>
      <c r="I268" s="5"/>
      <c r="J268" s="5"/>
    </row>
    <row r="269" spans="1:10" ht="15.75">
      <c r="A269" s="77">
        <f t="shared" si="6"/>
        <v>8</v>
      </c>
      <c r="B269" s="78"/>
      <c r="C269" s="79"/>
      <c r="D269" s="20"/>
      <c r="E269" s="20"/>
      <c r="F269" s="5"/>
      <c r="G269" s="5"/>
      <c r="H269" s="5"/>
      <c r="I269" s="5"/>
      <c r="J269" s="5"/>
    </row>
    <row r="270" spans="1:10" ht="15.75">
      <c r="A270" s="77">
        <f t="shared" si="6"/>
        <v>9</v>
      </c>
      <c r="B270" s="78"/>
      <c r="C270" s="79"/>
      <c r="D270" s="20"/>
      <c r="E270" s="20"/>
      <c r="F270" s="5"/>
      <c r="G270" s="5"/>
      <c r="H270" s="5"/>
      <c r="I270" s="5"/>
      <c r="J270" s="5"/>
    </row>
    <row r="271" spans="1:10" ht="15.75">
      <c r="A271" s="77">
        <f t="shared" si="6"/>
        <v>10</v>
      </c>
      <c r="B271" s="78"/>
      <c r="C271" s="79"/>
      <c r="D271" s="20"/>
      <c r="E271" s="20"/>
      <c r="F271" s="5"/>
      <c r="G271" s="5"/>
      <c r="H271" s="5"/>
      <c r="I271" s="5"/>
      <c r="J271" s="5"/>
    </row>
    <row r="272" spans="1:10" ht="15.75">
      <c r="A272" s="77">
        <f t="shared" si="6"/>
        <v>11</v>
      </c>
      <c r="B272" s="78"/>
      <c r="C272" s="79"/>
      <c r="D272" s="20"/>
      <c r="E272" s="20"/>
      <c r="F272" s="5"/>
      <c r="G272" s="5"/>
      <c r="H272" s="5"/>
      <c r="I272" s="5"/>
      <c r="J272" s="5"/>
    </row>
    <row r="273" spans="1:10" ht="15.75">
      <c r="A273" s="77">
        <f t="shared" si="6"/>
        <v>12</v>
      </c>
      <c r="B273" s="78"/>
      <c r="C273" s="79"/>
      <c r="D273" s="20"/>
      <c r="E273" s="20"/>
      <c r="F273" s="5"/>
      <c r="G273" s="5"/>
      <c r="H273" s="5"/>
      <c r="I273" s="5"/>
      <c r="J273" s="5"/>
    </row>
    <row r="274" spans="1:10" ht="15.75">
      <c r="A274" s="77">
        <f t="shared" si="6"/>
        <v>13</v>
      </c>
      <c r="B274" s="78"/>
      <c r="C274" s="79"/>
      <c r="D274" s="20"/>
      <c r="E274" s="20"/>
      <c r="F274" s="5"/>
      <c r="G274" s="5"/>
      <c r="H274" s="5"/>
      <c r="I274" s="5"/>
      <c r="J274" s="5"/>
    </row>
    <row r="275" spans="1:10" ht="15.75">
      <c r="A275" s="77">
        <f t="shared" si="6"/>
        <v>14</v>
      </c>
      <c r="B275" s="78"/>
      <c r="C275" s="79"/>
      <c r="D275" s="20"/>
      <c r="E275" s="20"/>
      <c r="F275" s="5"/>
      <c r="G275" s="5"/>
      <c r="H275" s="5"/>
      <c r="I275" s="5"/>
      <c r="J275" s="5"/>
    </row>
    <row r="276" spans="1:10" ht="15.75">
      <c r="A276" s="77">
        <f t="shared" si="6"/>
        <v>15</v>
      </c>
      <c r="B276" s="78"/>
      <c r="C276" s="79"/>
      <c r="D276" s="20"/>
      <c r="E276" s="20"/>
      <c r="F276" s="5"/>
      <c r="G276" s="5"/>
      <c r="H276" s="5"/>
      <c r="I276" s="5"/>
      <c r="J276" s="5"/>
    </row>
    <row r="277" spans="1:10" ht="15.75">
      <c r="A277" s="77">
        <f t="shared" si="6"/>
        <v>16</v>
      </c>
      <c r="B277" s="78"/>
      <c r="C277" s="79"/>
      <c r="D277" s="20"/>
      <c r="E277" s="20"/>
      <c r="F277" s="5"/>
      <c r="G277" s="5"/>
      <c r="H277" s="5"/>
      <c r="I277" s="5"/>
      <c r="J277" s="5"/>
    </row>
    <row r="278" spans="1:10" ht="15.75">
      <c r="A278" s="77">
        <f t="shared" si="6"/>
        <v>17</v>
      </c>
      <c r="B278" s="78"/>
      <c r="C278" s="80"/>
      <c r="D278" s="20"/>
      <c r="E278" s="20"/>
      <c r="F278" s="5"/>
      <c r="G278" s="5"/>
      <c r="H278" s="5"/>
      <c r="I278" s="5"/>
      <c r="J278" s="5"/>
    </row>
    <row r="279" spans="1:10" ht="15.75">
      <c r="A279" s="77">
        <f t="shared" si="6"/>
        <v>18</v>
      </c>
      <c r="B279" s="78"/>
      <c r="C279" s="79"/>
      <c r="D279" s="20"/>
      <c r="E279" s="20"/>
      <c r="F279" s="5"/>
      <c r="G279" s="5"/>
      <c r="H279" s="5"/>
      <c r="I279" s="5"/>
      <c r="J279" s="5"/>
    </row>
    <row r="280" spans="1:10" ht="15.75">
      <c r="A280" s="77">
        <f t="shared" si="6"/>
        <v>19</v>
      </c>
      <c r="B280" s="78"/>
      <c r="C280" s="79"/>
      <c r="D280" s="20"/>
      <c r="E280" s="20"/>
      <c r="F280" s="5"/>
      <c r="G280" s="5"/>
      <c r="H280" s="5"/>
      <c r="I280" s="5"/>
      <c r="J280" s="5"/>
    </row>
    <row r="281" spans="1:10" ht="15.75">
      <c r="A281" s="77">
        <f t="shared" si="6"/>
        <v>20</v>
      </c>
      <c r="B281" s="78"/>
      <c r="C281" s="79"/>
      <c r="D281" s="20"/>
      <c r="E281" s="20"/>
      <c r="F281" s="5"/>
      <c r="G281" s="5"/>
      <c r="H281" s="5"/>
      <c r="I281" s="5"/>
      <c r="J281" s="5"/>
    </row>
    <row r="282" spans="1:10" ht="15.75">
      <c r="A282" s="4"/>
      <c r="B282" s="4"/>
      <c r="C282" s="72"/>
      <c r="D282" s="4"/>
      <c r="E282" s="4"/>
      <c r="F282" s="4"/>
      <c r="G282" s="4"/>
      <c r="H282" s="4"/>
      <c r="I282" s="4"/>
      <c r="J282" s="4"/>
    </row>
    <row r="283" spans="1:10" ht="15.75">
      <c r="A283" s="81" t="s">
        <v>464</v>
      </c>
      <c r="B283" s="81"/>
      <c r="C283" s="82"/>
      <c r="D283" s="83" t="s">
        <v>465</v>
      </c>
      <c r="E283" s="83"/>
      <c r="F283" s="81"/>
      <c r="G283" s="81"/>
      <c r="H283" s="84" t="s">
        <v>466</v>
      </c>
      <c r="I283" s="81"/>
      <c r="J283" s="81"/>
    </row>
    <row r="284" spans="1:10" ht="15.75">
      <c r="A284" s="85" t="s">
        <v>467</v>
      </c>
      <c r="B284" s="85"/>
      <c r="C284" s="86"/>
      <c r="D284" s="87" t="s">
        <v>468</v>
      </c>
      <c r="E284" s="87"/>
      <c r="F284" s="85"/>
      <c r="G284" s="85"/>
      <c r="H284" s="2"/>
      <c r="I284" s="85"/>
      <c r="J284" s="85"/>
    </row>
    <row r="285" spans="1:10" ht="15.75">
      <c r="A285" s="88"/>
      <c r="B285" s="88"/>
      <c r="C285" s="82"/>
      <c r="D285" s="83"/>
      <c r="E285" s="83"/>
      <c r="F285" s="88"/>
      <c r="G285" s="88"/>
      <c r="H285" s="88"/>
      <c r="I285" s="88"/>
      <c r="J285" s="88"/>
    </row>
    <row r="286" spans="1:10" ht="15.75">
      <c r="A286" s="88"/>
      <c r="B286" s="88"/>
      <c r="C286" s="82"/>
      <c r="D286" s="83"/>
      <c r="E286" s="83"/>
      <c r="F286" s="88"/>
      <c r="G286" s="88"/>
      <c r="H286" s="88"/>
      <c r="I286" s="88"/>
      <c r="J286" s="88"/>
    </row>
    <row r="287" spans="1:10" ht="15.75">
      <c r="A287" s="4"/>
      <c r="B287" s="4"/>
      <c r="C287" s="72"/>
      <c r="D287" s="89"/>
      <c r="E287" s="89"/>
      <c r="F287" s="4"/>
      <c r="G287" s="4"/>
      <c r="H287" s="4"/>
      <c r="I287" s="4"/>
      <c r="J287" s="4"/>
    </row>
    <row r="288" spans="1:10" ht="15.75">
      <c r="A288" s="85" t="s">
        <v>469</v>
      </c>
      <c r="B288" s="85"/>
      <c r="C288" s="86"/>
      <c r="D288" s="87" t="s">
        <v>470</v>
      </c>
      <c r="E288" s="87"/>
      <c r="F288" s="85"/>
      <c r="G288" s="85"/>
      <c r="H288" s="2"/>
      <c r="I288" s="2"/>
      <c r="J288" s="85"/>
    </row>
    <row r="289" spans="1:10">
      <c r="A289" s="61" t="s">
        <v>456</v>
      </c>
      <c r="B289" s="62"/>
      <c r="C289" s="63"/>
      <c r="D289" s="61"/>
      <c r="E289" s="61"/>
      <c r="F289" s="62"/>
      <c r="G289" s="64" t="s">
        <v>436</v>
      </c>
      <c r="H289" s="62"/>
      <c r="I289" s="62"/>
      <c r="J289" s="62"/>
    </row>
    <row r="290" spans="1:10">
      <c r="A290" s="65" t="s">
        <v>457</v>
      </c>
      <c r="B290" s="62"/>
      <c r="C290" s="66"/>
      <c r="D290" s="65"/>
      <c r="E290" s="65"/>
      <c r="F290" s="62"/>
      <c r="G290" s="67" t="s">
        <v>438</v>
      </c>
      <c r="H290" s="62"/>
      <c r="I290" s="62"/>
      <c r="J290" s="62"/>
    </row>
    <row r="291" spans="1:10">
      <c r="A291" s="68"/>
      <c r="B291" s="68"/>
      <c r="C291" s="69"/>
      <c r="D291" s="68"/>
      <c r="E291" s="68"/>
      <c r="F291" s="68"/>
      <c r="G291" s="68"/>
      <c r="H291" s="68"/>
      <c r="I291" s="68"/>
      <c r="J291" s="68"/>
    </row>
    <row r="292" spans="1:10" ht="37.5" customHeight="1">
      <c r="A292" s="124" t="s">
        <v>471</v>
      </c>
      <c r="B292" s="125"/>
      <c r="C292" s="125"/>
      <c r="D292" s="125"/>
      <c r="E292" s="125"/>
      <c r="F292" s="125"/>
      <c r="G292" s="125"/>
      <c r="H292" s="125"/>
      <c r="I292" s="125"/>
      <c r="J292" s="125"/>
    </row>
    <row r="293" spans="1:10" ht="15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</row>
    <row r="294" spans="1:10" ht="16.5">
      <c r="A294" s="70"/>
      <c r="B294" s="71" t="s">
        <v>473</v>
      </c>
      <c r="C294" s="102" t="s">
        <v>277</v>
      </c>
      <c r="D294" s="71"/>
      <c r="E294" s="71"/>
      <c r="F294" s="70"/>
      <c r="G294" s="70"/>
      <c r="H294" s="71" t="s">
        <v>458</v>
      </c>
      <c r="I294" s="71"/>
      <c r="J294" s="71"/>
    </row>
    <row r="295" spans="1:10" ht="15.75">
      <c r="A295" s="70"/>
      <c r="B295" s="71" t="s">
        <v>474</v>
      </c>
      <c r="C295" s="101">
        <v>44744</v>
      </c>
      <c r="D295" s="71"/>
      <c r="E295" s="71"/>
      <c r="F295" s="71"/>
      <c r="G295" s="71"/>
      <c r="H295" s="71" t="s">
        <v>472</v>
      </c>
      <c r="I295" s="71"/>
      <c r="J295" s="71"/>
    </row>
    <row r="296" spans="1:10">
      <c r="A296" s="73"/>
      <c r="B296" s="74"/>
      <c r="C296" s="75"/>
      <c r="D296" s="73"/>
      <c r="E296" s="73"/>
      <c r="F296" s="74"/>
      <c r="G296" s="73"/>
      <c r="H296" s="73"/>
      <c r="I296" s="73"/>
      <c r="J296" s="73"/>
    </row>
    <row r="297" spans="1:10" s="104" customFormat="1" ht="31.5">
      <c r="A297" s="7" t="s">
        <v>0</v>
      </c>
      <c r="B297" s="7" t="s">
        <v>1</v>
      </c>
      <c r="C297" s="103" t="s">
        <v>459</v>
      </c>
      <c r="D297" s="7" t="s">
        <v>9</v>
      </c>
      <c r="E297" s="7" t="s">
        <v>11</v>
      </c>
      <c r="F297" s="76" t="s">
        <v>460</v>
      </c>
      <c r="G297" s="7" t="s">
        <v>461</v>
      </c>
      <c r="H297" s="76" t="s">
        <v>462</v>
      </c>
      <c r="I297" s="76" t="s">
        <v>463</v>
      </c>
      <c r="J297" s="7" t="s">
        <v>4</v>
      </c>
    </row>
    <row r="298" spans="1:10" ht="16.5">
      <c r="A298" s="77">
        <v>1</v>
      </c>
      <c r="B298" s="92">
        <v>1204010159</v>
      </c>
      <c r="C298" s="39" t="s">
        <v>291</v>
      </c>
      <c r="D298" s="39" t="s">
        <v>292</v>
      </c>
      <c r="E298" s="94">
        <v>10</v>
      </c>
      <c r="F298" s="5"/>
      <c r="G298" s="5"/>
      <c r="H298" s="5"/>
      <c r="I298" s="5"/>
      <c r="J298" s="5"/>
    </row>
    <row r="299" spans="1:10" ht="16.5">
      <c r="A299" s="77">
        <f t="shared" ref="A299:A317" si="7">A298+1</f>
        <v>2</v>
      </c>
      <c r="B299" s="92">
        <v>1204010234</v>
      </c>
      <c r="C299" s="39" t="s">
        <v>275</v>
      </c>
      <c r="D299" s="39" t="s">
        <v>276</v>
      </c>
      <c r="E299" s="94">
        <v>10</v>
      </c>
      <c r="F299" s="5"/>
      <c r="G299" s="5"/>
      <c r="H299" s="5"/>
      <c r="I299" s="5"/>
      <c r="J299" s="5"/>
    </row>
    <row r="300" spans="1:10" ht="15.75">
      <c r="A300" s="77">
        <f t="shared" si="7"/>
        <v>3</v>
      </c>
      <c r="B300" s="78"/>
      <c r="C300" s="79"/>
      <c r="D300" s="20"/>
      <c r="E300" s="20"/>
      <c r="F300" s="5"/>
      <c r="G300" s="5"/>
      <c r="H300" s="5"/>
      <c r="I300" s="5"/>
      <c r="J300" s="5"/>
    </row>
    <row r="301" spans="1:10" ht="15.75">
      <c r="A301" s="77">
        <f t="shared" si="7"/>
        <v>4</v>
      </c>
      <c r="B301" s="78"/>
      <c r="C301" s="79"/>
      <c r="D301" s="20"/>
      <c r="E301" s="20"/>
      <c r="F301" s="5"/>
      <c r="G301" s="5"/>
      <c r="H301" s="5"/>
      <c r="I301" s="5"/>
      <c r="J301" s="5"/>
    </row>
    <row r="302" spans="1:10" ht="15.75">
      <c r="A302" s="77">
        <f t="shared" si="7"/>
        <v>5</v>
      </c>
      <c r="B302" s="78"/>
      <c r="C302" s="79"/>
      <c r="D302" s="20"/>
      <c r="E302" s="20"/>
      <c r="F302" s="5"/>
      <c r="G302" s="5"/>
      <c r="H302" s="5"/>
      <c r="I302" s="5"/>
      <c r="J302" s="5"/>
    </row>
    <row r="303" spans="1:10" ht="15.75">
      <c r="A303" s="77">
        <f t="shared" si="7"/>
        <v>6</v>
      </c>
      <c r="B303" s="78"/>
      <c r="C303" s="79"/>
      <c r="D303" s="20"/>
      <c r="E303" s="20"/>
      <c r="F303" s="5"/>
      <c r="G303" s="5"/>
      <c r="H303" s="5"/>
      <c r="I303" s="5"/>
      <c r="J303" s="5"/>
    </row>
    <row r="304" spans="1:10" ht="15.75">
      <c r="A304" s="77">
        <f t="shared" si="7"/>
        <v>7</v>
      </c>
      <c r="B304" s="78"/>
      <c r="C304" s="79"/>
      <c r="D304" s="20"/>
      <c r="E304" s="20"/>
      <c r="F304" s="5"/>
      <c r="G304" s="5"/>
      <c r="H304" s="5"/>
      <c r="I304" s="5"/>
      <c r="J304" s="5"/>
    </row>
    <row r="305" spans="1:10" ht="15.75">
      <c r="A305" s="77">
        <f t="shared" si="7"/>
        <v>8</v>
      </c>
      <c r="B305" s="78"/>
      <c r="C305" s="79"/>
      <c r="D305" s="20"/>
      <c r="E305" s="20"/>
      <c r="F305" s="5"/>
      <c r="G305" s="5"/>
      <c r="H305" s="5"/>
      <c r="I305" s="5"/>
      <c r="J305" s="5"/>
    </row>
    <row r="306" spans="1:10" ht="15.75">
      <c r="A306" s="77">
        <f t="shared" si="7"/>
        <v>9</v>
      </c>
      <c r="B306" s="78"/>
      <c r="C306" s="79"/>
      <c r="D306" s="20"/>
      <c r="E306" s="20"/>
      <c r="F306" s="5"/>
      <c r="G306" s="5"/>
      <c r="H306" s="5"/>
      <c r="I306" s="5"/>
      <c r="J306" s="5"/>
    </row>
    <row r="307" spans="1:10" ht="15.75">
      <c r="A307" s="77">
        <f t="shared" si="7"/>
        <v>10</v>
      </c>
      <c r="B307" s="78"/>
      <c r="C307" s="79"/>
      <c r="D307" s="20"/>
      <c r="E307" s="20"/>
      <c r="F307" s="5"/>
      <c r="G307" s="5"/>
      <c r="H307" s="5"/>
      <c r="I307" s="5"/>
      <c r="J307" s="5"/>
    </row>
    <row r="308" spans="1:10" ht="15.75">
      <c r="A308" s="77">
        <f t="shared" si="7"/>
        <v>11</v>
      </c>
      <c r="B308" s="78"/>
      <c r="C308" s="79"/>
      <c r="D308" s="20"/>
      <c r="E308" s="20"/>
      <c r="F308" s="5"/>
      <c r="G308" s="5"/>
      <c r="H308" s="5"/>
      <c r="I308" s="5"/>
      <c r="J308" s="5"/>
    </row>
    <row r="309" spans="1:10" ht="15.75">
      <c r="A309" s="77">
        <f t="shared" si="7"/>
        <v>12</v>
      </c>
      <c r="B309" s="78"/>
      <c r="C309" s="79"/>
      <c r="D309" s="20"/>
      <c r="E309" s="20"/>
      <c r="F309" s="5"/>
      <c r="G309" s="5"/>
      <c r="H309" s="5"/>
      <c r="I309" s="5"/>
      <c r="J309" s="5"/>
    </row>
    <row r="310" spans="1:10" ht="15.75">
      <c r="A310" s="77">
        <f t="shared" si="7"/>
        <v>13</v>
      </c>
      <c r="B310" s="78"/>
      <c r="C310" s="79"/>
      <c r="D310" s="20"/>
      <c r="E310" s="20"/>
      <c r="F310" s="5"/>
      <c r="G310" s="5"/>
      <c r="H310" s="5"/>
      <c r="I310" s="5"/>
      <c r="J310" s="5"/>
    </row>
    <row r="311" spans="1:10" ht="15.75">
      <c r="A311" s="77">
        <f t="shared" si="7"/>
        <v>14</v>
      </c>
      <c r="B311" s="78"/>
      <c r="C311" s="79"/>
      <c r="D311" s="20"/>
      <c r="E311" s="20"/>
      <c r="F311" s="5"/>
      <c r="G311" s="5"/>
      <c r="H311" s="5"/>
      <c r="I311" s="5"/>
      <c r="J311" s="5"/>
    </row>
    <row r="312" spans="1:10" ht="15.75">
      <c r="A312" s="77">
        <f t="shared" si="7"/>
        <v>15</v>
      </c>
      <c r="B312" s="78"/>
      <c r="C312" s="79"/>
      <c r="D312" s="20"/>
      <c r="E312" s="20"/>
      <c r="F312" s="5"/>
      <c r="G312" s="5"/>
      <c r="H312" s="5"/>
      <c r="I312" s="5"/>
      <c r="J312" s="5"/>
    </row>
    <row r="313" spans="1:10" ht="15.75">
      <c r="A313" s="77">
        <f t="shared" si="7"/>
        <v>16</v>
      </c>
      <c r="B313" s="78"/>
      <c r="C313" s="79"/>
      <c r="D313" s="20"/>
      <c r="E313" s="20"/>
      <c r="F313" s="5"/>
      <c r="G313" s="5"/>
      <c r="H313" s="5"/>
      <c r="I313" s="5"/>
      <c r="J313" s="5"/>
    </row>
    <row r="314" spans="1:10" ht="15.75">
      <c r="A314" s="77">
        <f t="shared" si="7"/>
        <v>17</v>
      </c>
      <c r="B314" s="78"/>
      <c r="C314" s="80"/>
      <c r="D314" s="20"/>
      <c r="E314" s="20"/>
      <c r="F314" s="5"/>
      <c r="G314" s="5"/>
      <c r="H314" s="5"/>
      <c r="I314" s="5"/>
      <c r="J314" s="5"/>
    </row>
    <row r="315" spans="1:10" ht="15.75">
      <c r="A315" s="77">
        <f t="shared" si="7"/>
        <v>18</v>
      </c>
      <c r="B315" s="78"/>
      <c r="C315" s="79"/>
      <c r="D315" s="20"/>
      <c r="E315" s="20"/>
      <c r="F315" s="5"/>
      <c r="G315" s="5"/>
      <c r="H315" s="5"/>
      <c r="I315" s="5"/>
      <c r="J315" s="5"/>
    </row>
    <row r="316" spans="1:10" ht="15.75">
      <c r="A316" s="77">
        <f t="shared" si="7"/>
        <v>19</v>
      </c>
      <c r="B316" s="78"/>
      <c r="C316" s="79"/>
      <c r="D316" s="20"/>
      <c r="E316" s="20"/>
      <c r="F316" s="5"/>
      <c r="G316" s="5"/>
      <c r="H316" s="5"/>
      <c r="I316" s="5"/>
      <c r="J316" s="5"/>
    </row>
    <row r="317" spans="1:10" ht="15.75">
      <c r="A317" s="77">
        <f t="shared" si="7"/>
        <v>20</v>
      </c>
      <c r="B317" s="78"/>
      <c r="C317" s="79"/>
      <c r="D317" s="20"/>
      <c r="E317" s="20"/>
      <c r="F317" s="5"/>
      <c r="G317" s="5"/>
      <c r="H317" s="5"/>
      <c r="I317" s="5"/>
      <c r="J317" s="5"/>
    </row>
    <row r="318" spans="1:10" ht="15.75">
      <c r="A318" s="4"/>
      <c r="B318" s="4"/>
      <c r="C318" s="72"/>
      <c r="D318" s="4"/>
      <c r="E318" s="4"/>
      <c r="F318" s="4"/>
      <c r="G318" s="4"/>
      <c r="H318" s="4"/>
      <c r="I318" s="4"/>
      <c r="J318" s="4"/>
    </row>
    <row r="319" spans="1:10" ht="15.75">
      <c r="A319" s="81" t="s">
        <v>464</v>
      </c>
      <c r="B319" s="81"/>
      <c r="C319" s="82"/>
      <c r="D319" s="83" t="s">
        <v>465</v>
      </c>
      <c r="E319" s="83"/>
      <c r="F319" s="81"/>
      <c r="G319" s="81"/>
      <c r="H319" s="84" t="s">
        <v>466</v>
      </c>
      <c r="I319" s="81"/>
      <c r="J319" s="81"/>
    </row>
    <row r="320" spans="1:10" ht="15.75">
      <c r="A320" s="85" t="s">
        <v>467</v>
      </c>
      <c r="B320" s="85"/>
      <c r="C320" s="86"/>
      <c r="D320" s="87" t="s">
        <v>468</v>
      </c>
      <c r="E320" s="87"/>
      <c r="F320" s="85"/>
      <c r="G320" s="85"/>
      <c r="H320" s="2"/>
      <c r="I320" s="85"/>
      <c r="J320" s="85"/>
    </row>
    <row r="321" spans="1:10" ht="15.75">
      <c r="A321" s="88"/>
      <c r="B321" s="88"/>
      <c r="C321" s="82"/>
      <c r="D321" s="83"/>
      <c r="E321" s="83"/>
      <c r="F321" s="88"/>
      <c r="G321" s="88"/>
      <c r="H321" s="88"/>
      <c r="I321" s="88"/>
      <c r="J321" s="88"/>
    </row>
    <row r="322" spans="1:10" ht="15.75">
      <c r="A322" s="88"/>
      <c r="B322" s="88"/>
      <c r="C322" s="82"/>
      <c r="D322" s="83"/>
      <c r="E322" s="83"/>
      <c r="F322" s="88"/>
      <c r="G322" s="88"/>
      <c r="H322" s="88"/>
      <c r="I322" s="88"/>
      <c r="J322" s="88"/>
    </row>
    <row r="323" spans="1:10" ht="15.75">
      <c r="A323" s="4"/>
      <c r="B323" s="4"/>
      <c r="C323" s="72"/>
      <c r="D323" s="89"/>
      <c r="E323" s="89"/>
      <c r="F323" s="4"/>
      <c r="G323" s="4"/>
      <c r="H323" s="4"/>
      <c r="I323" s="4"/>
      <c r="J323" s="4"/>
    </row>
    <row r="324" spans="1:10" ht="15.75">
      <c r="A324" s="85" t="s">
        <v>469</v>
      </c>
      <c r="B324" s="85"/>
      <c r="C324" s="86"/>
      <c r="D324" s="87" t="s">
        <v>470</v>
      </c>
      <c r="E324" s="87"/>
      <c r="F324" s="85"/>
      <c r="G324" s="85"/>
      <c r="H324" s="2"/>
      <c r="I324" s="2"/>
      <c r="J324" s="85"/>
    </row>
    <row r="325" spans="1:10">
      <c r="A325" s="61" t="s">
        <v>456</v>
      </c>
      <c r="B325" s="62"/>
      <c r="C325" s="63"/>
      <c r="D325" s="61"/>
      <c r="E325" s="61"/>
      <c r="F325" s="62"/>
      <c r="G325" s="64" t="s">
        <v>436</v>
      </c>
      <c r="H325" s="62"/>
      <c r="I325" s="62"/>
      <c r="J325" s="62"/>
    </row>
    <row r="326" spans="1:10">
      <c r="A326" s="65" t="s">
        <v>457</v>
      </c>
      <c r="B326" s="62"/>
      <c r="C326" s="66"/>
      <c r="D326" s="65"/>
      <c r="E326" s="65"/>
      <c r="F326" s="62"/>
      <c r="G326" s="67" t="s">
        <v>438</v>
      </c>
      <c r="H326" s="62"/>
      <c r="I326" s="62"/>
      <c r="J326" s="62"/>
    </row>
    <row r="327" spans="1:10">
      <c r="A327" s="68"/>
      <c r="B327" s="68"/>
      <c r="C327" s="69"/>
      <c r="D327" s="68"/>
      <c r="E327" s="68"/>
      <c r="F327" s="68"/>
      <c r="G327" s="68"/>
      <c r="H327" s="68"/>
      <c r="I327" s="68"/>
      <c r="J327" s="68"/>
    </row>
    <row r="328" spans="1:10" ht="38.25" customHeight="1">
      <c r="A328" s="124" t="s">
        <v>471</v>
      </c>
      <c r="B328" s="125"/>
      <c r="C328" s="125"/>
      <c r="D328" s="125"/>
      <c r="E328" s="125"/>
      <c r="F328" s="125"/>
      <c r="G328" s="125"/>
      <c r="H328" s="125"/>
      <c r="I328" s="125"/>
      <c r="J328" s="125"/>
    </row>
    <row r="329" spans="1:10" ht="15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</row>
    <row r="330" spans="1:10" ht="16.5">
      <c r="A330" s="70"/>
      <c r="B330" s="71" t="s">
        <v>473</v>
      </c>
      <c r="C330" s="93" t="s">
        <v>402</v>
      </c>
      <c r="D330" s="71"/>
      <c r="E330" s="71"/>
      <c r="F330" s="70"/>
      <c r="G330" s="70"/>
      <c r="H330" s="71" t="s">
        <v>458</v>
      </c>
      <c r="I330" s="71"/>
      <c r="J330" s="71"/>
    </row>
    <row r="331" spans="1:10" ht="15.75">
      <c r="A331" s="70"/>
      <c r="B331" s="71" t="s">
        <v>474</v>
      </c>
      <c r="C331" s="101">
        <v>44744</v>
      </c>
      <c r="D331" s="71"/>
      <c r="E331" s="71"/>
      <c r="F331" s="71"/>
      <c r="G331" s="71"/>
      <c r="H331" s="71" t="s">
        <v>472</v>
      </c>
      <c r="I331" s="71"/>
      <c r="J331" s="71"/>
    </row>
    <row r="332" spans="1:10">
      <c r="A332" s="73"/>
      <c r="B332" s="74"/>
      <c r="C332" s="75"/>
      <c r="D332" s="73"/>
      <c r="E332" s="73"/>
      <c r="F332" s="74"/>
      <c r="G332" s="73"/>
      <c r="H332" s="73"/>
      <c r="I332" s="73"/>
      <c r="J332" s="73"/>
    </row>
    <row r="333" spans="1:10" s="104" customFormat="1" ht="31.5">
      <c r="A333" s="7" t="s">
        <v>0</v>
      </c>
      <c r="B333" s="7" t="s">
        <v>1</v>
      </c>
      <c r="C333" s="103" t="s">
        <v>459</v>
      </c>
      <c r="D333" s="7" t="s">
        <v>9</v>
      </c>
      <c r="E333" s="7" t="s">
        <v>11</v>
      </c>
      <c r="F333" s="76" t="s">
        <v>460</v>
      </c>
      <c r="G333" s="7" t="s">
        <v>461</v>
      </c>
      <c r="H333" s="76" t="s">
        <v>462</v>
      </c>
      <c r="I333" s="76" t="s">
        <v>463</v>
      </c>
      <c r="J333" s="7" t="s">
        <v>4</v>
      </c>
    </row>
    <row r="334" spans="1:10" ht="15.75">
      <c r="A334" s="77">
        <v>1</v>
      </c>
      <c r="B334" s="27">
        <v>1201070382</v>
      </c>
      <c r="C334" s="19" t="s">
        <v>401</v>
      </c>
      <c r="D334" s="19" t="s">
        <v>397</v>
      </c>
      <c r="E334" s="20">
        <v>10</v>
      </c>
      <c r="F334" s="5"/>
      <c r="G334" s="5"/>
      <c r="H334" s="5"/>
      <c r="I334" s="5"/>
      <c r="J334" s="5"/>
    </row>
    <row r="335" spans="1:10" ht="15.75">
      <c r="A335" s="77">
        <f t="shared" ref="A335:A353" si="8">A334+1</f>
        <v>2</v>
      </c>
      <c r="B335" s="78"/>
      <c r="C335" s="79"/>
      <c r="D335" s="20"/>
      <c r="E335" s="20"/>
      <c r="F335" s="5"/>
      <c r="G335" s="5"/>
      <c r="H335" s="5"/>
      <c r="I335" s="5"/>
      <c r="J335" s="5"/>
    </row>
    <row r="336" spans="1:10" ht="15.75">
      <c r="A336" s="77">
        <f t="shared" si="8"/>
        <v>3</v>
      </c>
      <c r="B336" s="78"/>
      <c r="C336" s="79"/>
      <c r="D336" s="20"/>
      <c r="E336" s="20"/>
      <c r="F336" s="5"/>
      <c r="G336" s="5"/>
      <c r="H336" s="5"/>
      <c r="I336" s="5"/>
      <c r="J336" s="5"/>
    </row>
    <row r="337" spans="1:10" ht="15.75">
      <c r="A337" s="77">
        <f t="shared" si="8"/>
        <v>4</v>
      </c>
      <c r="B337" s="78"/>
      <c r="C337" s="79"/>
      <c r="D337" s="20"/>
      <c r="E337" s="20"/>
      <c r="F337" s="5"/>
      <c r="G337" s="5"/>
      <c r="H337" s="5"/>
      <c r="I337" s="5"/>
      <c r="J337" s="5"/>
    </row>
    <row r="338" spans="1:10" ht="15.75">
      <c r="A338" s="77">
        <f t="shared" si="8"/>
        <v>5</v>
      </c>
      <c r="B338" s="78"/>
      <c r="C338" s="79"/>
      <c r="D338" s="20"/>
      <c r="E338" s="20"/>
      <c r="F338" s="5"/>
      <c r="G338" s="5"/>
      <c r="H338" s="5"/>
      <c r="I338" s="5"/>
      <c r="J338" s="5"/>
    </row>
    <row r="339" spans="1:10" ht="15.75">
      <c r="A339" s="77">
        <f t="shared" si="8"/>
        <v>6</v>
      </c>
      <c r="B339" s="78"/>
      <c r="C339" s="79"/>
      <c r="D339" s="20"/>
      <c r="E339" s="20"/>
      <c r="F339" s="5"/>
      <c r="G339" s="5"/>
      <c r="H339" s="5"/>
      <c r="I339" s="5"/>
      <c r="J339" s="5"/>
    </row>
    <row r="340" spans="1:10" ht="15.75">
      <c r="A340" s="77">
        <f t="shared" si="8"/>
        <v>7</v>
      </c>
      <c r="B340" s="78"/>
      <c r="C340" s="79"/>
      <c r="D340" s="20"/>
      <c r="E340" s="20"/>
      <c r="F340" s="5"/>
      <c r="G340" s="5"/>
      <c r="H340" s="5"/>
      <c r="I340" s="5"/>
      <c r="J340" s="5"/>
    </row>
    <row r="341" spans="1:10" ht="15.75">
      <c r="A341" s="77">
        <f t="shared" si="8"/>
        <v>8</v>
      </c>
      <c r="B341" s="78"/>
      <c r="C341" s="79"/>
      <c r="D341" s="20"/>
      <c r="E341" s="20"/>
      <c r="F341" s="5"/>
      <c r="G341" s="5"/>
      <c r="H341" s="5"/>
      <c r="I341" s="5"/>
      <c r="J341" s="5"/>
    </row>
    <row r="342" spans="1:10" ht="15.75">
      <c r="A342" s="77">
        <f t="shared" si="8"/>
        <v>9</v>
      </c>
      <c r="B342" s="78"/>
      <c r="C342" s="79"/>
      <c r="D342" s="20"/>
      <c r="E342" s="20"/>
      <c r="F342" s="5"/>
      <c r="G342" s="5"/>
      <c r="H342" s="5"/>
      <c r="I342" s="5"/>
      <c r="J342" s="5"/>
    </row>
    <row r="343" spans="1:10" ht="15.75">
      <c r="A343" s="77">
        <f t="shared" si="8"/>
        <v>10</v>
      </c>
      <c r="B343" s="78"/>
      <c r="C343" s="79"/>
      <c r="D343" s="20"/>
      <c r="E343" s="20"/>
      <c r="F343" s="5"/>
      <c r="G343" s="5"/>
      <c r="H343" s="5"/>
      <c r="I343" s="5"/>
      <c r="J343" s="5"/>
    </row>
    <row r="344" spans="1:10" ht="15.75">
      <c r="A344" s="77">
        <f t="shared" si="8"/>
        <v>11</v>
      </c>
      <c r="B344" s="78"/>
      <c r="C344" s="79"/>
      <c r="D344" s="20"/>
      <c r="E344" s="20"/>
      <c r="F344" s="5"/>
      <c r="G344" s="5"/>
      <c r="H344" s="5"/>
      <c r="I344" s="5"/>
      <c r="J344" s="5"/>
    </row>
    <row r="345" spans="1:10" ht="15.75">
      <c r="A345" s="77">
        <f t="shared" si="8"/>
        <v>12</v>
      </c>
      <c r="B345" s="78"/>
      <c r="C345" s="79"/>
      <c r="D345" s="20"/>
      <c r="E345" s="20"/>
      <c r="F345" s="5"/>
      <c r="G345" s="5"/>
      <c r="H345" s="5"/>
      <c r="I345" s="5"/>
      <c r="J345" s="5"/>
    </row>
    <row r="346" spans="1:10" ht="15.75">
      <c r="A346" s="77">
        <f t="shared" si="8"/>
        <v>13</v>
      </c>
      <c r="B346" s="78"/>
      <c r="C346" s="79"/>
      <c r="D346" s="20"/>
      <c r="E346" s="20"/>
      <c r="F346" s="5"/>
      <c r="G346" s="5"/>
      <c r="H346" s="5"/>
      <c r="I346" s="5"/>
      <c r="J346" s="5"/>
    </row>
    <row r="347" spans="1:10" ht="15.75">
      <c r="A347" s="77">
        <f t="shared" si="8"/>
        <v>14</v>
      </c>
      <c r="B347" s="78"/>
      <c r="C347" s="79"/>
      <c r="D347" s="20"/>
      <c r="E347" s="20"/>
      <c r="F347" s="5"/>
      <c r="G347" s="5"/>
      <c r="H347" s="5"/>
      <c r="I347" s="5"/>
      <c r="J347" s="5"/>
    </row>
    <row r="348" spans="1:10" ht="15.75">
      <c r="A348" s="77">
        <f t="shared" si="8"/>
        <v>15</v>
      </c>
      <c r="B348" s="78"/>
      <c r="C348" s="79"/>
      <c r="D348" s="20"/>
      <c r="E348" s="20"/>
      <c r="F348" s="5"/>
      <c r="G348" s="5"/>
      <c r="H348" s="5"/>
      <c r="I348" s="5"/>
      <c r="J348" s="5"/>
    </row>
    <row r="349" spans="1:10" ht="15.75">
      <c r="A349" s="77">
        <f t="shared" si="8"/>
        <v>16</v>
      </c>
      <c r="B349" s="78"/>
      <c r="C349" s="79"/>
      <c r="D349" s="20"/>
      <c r="E349" s="20"/>
      <c r="F349" s="5"/>
      <c r="G349" s="5"/>
      <c r="H349" s="5"/>
      <c r="I349" s="5"/>
      <c r="J349" s="5"/>
    </row>
    <row r="350" spans="1:10" ht="15.75">
      <c r="A350" s="77">
        <f t="shared" si="8"/>
        <v>17</v>
      </c>
      <c r="B350" s="78"/>
      <c r="C350" s="80"/>
      <c r="D350" s="20"/>
      <c r="E350" s="20"/>
      <c r="F350" s="5"/>
      <c r="G350" s="5"/>
      <c r="H350" s="5"/>
      <c r="I350" s="5"/>
      <c r="J350" s="5"/>
    </row>
    <row r="351" spans="1:10" ht="15.75">
      <c r="A351" s="77">
        <f t="shared" si="8"/>
        <v>18</v>
      </c>
      <c r="B351" s="78"/>
      <c r="C351" s="79"/>
      <c r="D351" s="20"/>
      <c r="E351" s="20"/>
      <c r="F351" s="5"/>
      <c r="G351" s="5"/>
      <c r="H351" s="5"/>
      <c r="I351" s="5"/>
      <c r="J351" s="5"/>
    </row>
    <row r="352" spans="1:10" ht="15.75">
      <c r="A352" s="77">
        <f t="shared" si="8"/>
        <v>19</v>
      </c>
      <c r="B352" s="78"/>
      <c r="C352" s="79"/>
      <c r="D352" s="20"/>
      <c r="E352" s="20"/>
      <c r="F352" s="5"/>
      <c r="G352" s="5"/>
      <c r="H352" s="5"/>
      <c r="I352" s="5"/>
      <c r="J352" s="5"/>
    </row>
    <row r="353" spans="1:10" ht="15.75">
      <c r="A353" s="77">
        <f t="shared" si="8"/>
        <v>20</v>
      </c>
      <c r="B353" s="78"/>
      <c r="C353" s="79"/>
      <c r="D353" s="20"/>
      <c r="E353" s="20"/>
      <c r="F353" s="5"/>
      <c r="G353" s="5"/>
      <c r="H353" s="5"/>
      <c r="I353" s="5"/>
      <c r="J353" s="5"/>
    </row>
    <row r="354" spans="1:10" ht="15.75">
      <c r="A354" s="4"/>
      <c r="B354" s="4"/>
      <c r="C354" s="72"/>
      <c r="D354" s="4"/>
      <c r="E354" s="4"/>
      <c r="F354" s="4"/>
      <c r="G354" s="4"/>
      <c r="H354" s="4"/>
      <c r="I354" s="4"/>
      <c r="J354" s="4"/>
    </row>
    <row r="355" spans="1:10" ht="15.75">
      <c r="A355" s="81" t="s">
        <v>464</v>
      </c>
      <c r="B355" s="81"/>
      <c r="C355" s="82"/>
      <c r="D355" s="83" t="s">
        <v>465</v>
      </c>
      <c r="E355" s="83"/>
      <c r="F355" s="81"/>
      <c r="G355" s="81"/>
      <c r="H355" s="84" t="s">
        <v>466</v>
      </c>
      <c r="I355" s="81"/>
      <c r="J355" s="81"/>
    </row>
    <row r="356" spans="1:10" ht="15.75">
      <c r="A356" s="85" t="s">
        <v>467</v>
      </c>
      <c r="B356" s="85"/>
      <c r="C356" s="86"/>
      <c r="D356" s="87" t="s">
        <v>468</v>
      </c>
      <c r="E356" s="87"/>
      <c r="F356" s="85"/>
      <c r="G356" s="85"/>
      <c r="H356" s="2"/>
      <c r="I356" s="85"/>
      <c r="J356" s="85"/>
    </row>
    <row r="357" spans="1:10" ht="15.75">
      <c r="A357" s="88"/>
      <c r="B357" s="88"/>
      <c r="C357" s="82"/>
      <c r="D357" s="83"/>
      <c r="E357" s="83"/>
      <c r="F357" s="88"/>
      <c r="G357" s="88"/>
      <c r="H357" s="88"/>
      <c r="I357" s="88"/>
      <c r="J357" s="88"/>
    </row>
    <row r="358" spans="1:10" ht="15.75">
      <c r="A358" s="88"/>
      <c r="B358" s="88"/>
      <c r="C358" s="82"/>
      <c r="D358" s="83"/>
      <c r="E358" s="83"/>
      <c r="F358" s="88"/>
      <c r="G358" s="88"/>
      <c r="H358" s="88"/>
      <c r="I358" s="88"/>
      <c r="J358" s="88"/>
    </row>
    <row r="359" spans="1:10" ht="15.75">
      <c r="A359" s="4"/>
      <c r="B359" s="4"/>
      <c r="C359" s="72"/>
      <c r="D359" s="89"/>
      <c r="E359" s="89"/>
      <c r="F359" s="4"/>
      <c r="G359" s="4"/>
      <c r="H359" s="4"/>
      <c r="I359" s="4"/>
      <c r="J359" s="4"/>
    </row>
    <row r="360" spans="1:10" ht="15.75">
      <c r="A360" s="85" t="s">
        <v>469</v>
      </c>
      <c r="B360" s="85"/>
      <c r="C360" s="86"/>
      <c r="D360" s="87" t="s">
        <v>470</v>
      </c>
      <c r="E360" s="87"/>
      <c r="F360" s="85"/>
      <c r="G360" s="85"/>
      <c r="H360" s="2"/>
      <c r="I360" s="2"/>
      <c r="J360" s="85"/>
    </row>
    <row r="361" spans="1:10">
      <c r="A361" s="61" t="s">
        <v>456</v>
      </c>
      <c r="B361" s="62"/>
      <c r="C361" s="63"/>
      <c r="D361" s="61"/>
      <c r="E361" s="61"/>
      <c r="F361" s="62"/>
      <c r="G361" s="64" t="s">
        <v>436</v>
      </c>
      <c r="H361" s="62"/>
      <c r="I361" s="62"/>
      <c r="J361" s="62"/>
    </row>
    <row r="362" spans="1:10">
      <c r="A362" s="65" t="s">
        <v>457</v>
      </c>
      <c r="B362" s="62"/>
      <c r="C362" s="66"/>
      <c r="D362" s="65"/>
      <c r="E362" s="65"/>
      <c r="F362" s="62"/>
      <c r="G362" s="67" t="s">
        <v>438</v>
      </c>
      <c r="H362" s="62"/>
      <c r="I362" s="62"/>
      <c r="J362" s="62"/>
    </row>
    <row r="363" spans="1:10">
      <c r="A363" s="68"/>
      <c r="B363" s="68"/>
      <c r="C363" s="69"/>
      <c r="D363" s="68"/>
      <c r="E363" s="68"/>
      <c r="F363" s="68"/>
      <c r="G363" s="68"/>
      <c r="H363" s="68"/>
      <c r="I363" s="68"/>
      <c r="J363" s="68"/>
    </row>
    <row r="364" spans="1:10" ht="38.25" customHeight="1">
      <c r="A364" s="124" t="s">
        <v>471</v>
      </c>
      <c r="B364" s="125"/>
      <c r="C364" s="125"/>
      <c r="D364" s="125"/>
      <c r="E364" s="125"/>
      <c r="F364" s="125"/>
      <c r="G364" s="125"/>
      <c r="H364" s="125"/>
      <c r="I364" s="125"/>
      <c r="J364" s="125"/>
    </row>
    <row r="365" spans="1:10" ht="15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</row>
    <row r="366" spans="1:10" ht="16.5">
      <c r="A366" s="70"/>
      <c r="B366" s="71" t="s">
        <v>473</v>
      </c>
      <c r="C366" s="93" t="s">
        <v>256</v>
      </c>
      <c r="D366" s="71"/>
      <c r="E366" s="71"/>
      <c r="F366" s="70"/>
      <c r="G366" s="70"/>
      <c r="H366" s="71" t="s">
        <v>458</v>
      </c>
      <c r="I366" s="71"/>
      <c r="J366" s="71"/>
    </row>
    <row r="367" spans="1:10" ht="15.75">
      <c r="A367" s="70"/>
      <c r="B367" s="71" t="s">
        <v>474</v>
      </c>
      <c r="C367" s="101">
        <v>44744</v>
      </c>
      <c r="D367" s="71"/>
      <c r="E367" s="71"/>
      <c r="F367" s="71"/>
      <c r="G367" s="71"/>
      <c r="H367" s="71" t="s">
        <v>472</v>
      </c>
      <c r="I367" s="71"/>
      <c r="J367" s="71"/>
    </row>
    <row r="368" spans="1:10">
      <c r="A368" s="73"/>
      <c r="B368" s="74"/>
      <c r="C368" s="75"/>
      <c r="D368" s="73"/>
      <c r="E368" s="73"/>
      <c r="F368" s="74"/>
      <c r="G368" s="73"/>
      <c r="H368" s="73"/>
      <c r="I368" s="73"/>
      <c r="J368" s="73"/>
    </row>
    <row r="369" spans="1:10" s="104" customFormat="1" ht="31.5">
      <c r="A369" s="7" t="s">
        <v>0</v>
      </c>
      <c r="B369" s="7" t="s">
        <v>1</v>
      </c>
      <c r="C369" s="103" t="s">
        <v>459</v>
      </c>
      <c r="D369" s="7" t="s">
        <v>9</v>
      </c>
      <c r="E369" s="7" t="s">
        <v>11</v>
      </c>
      <c r="F369" s="76" t="s">
        <v>460</v>
      </c>
      <c r="G369" s="7" t="s">
        <v>461</v>
      </c>
      <c r="H369" s="76" t="s">
        <v>462</v>
      </c>
      <c r="I369" s="76" t="s">
        <v>463</v>
      </c>
      <c r="J369" s="7" t="s">
        <v>4</v>
      </c>
    </row>
    <row r="370" spans="1:10" ht="16.5">
      <c r="A370" s="77">
        <v>1</v>
      </c>
      <c r="B370" s="96">
        <v>1201070112</v>
      </c>
      <c r="C370" s="39" t="s">
        <v>388</v>
      </c>
      <c r="D370" s="39" t="s">
        <v>478</v>
      </c>
      <c r="E370" s="94">
        <v>10</v>
      </c>
      <c r="F370" s="5"/>
      <c r="G370" s="5"/>
      <c r="H370" s="5"/>
      <c r="I370" s="5"/>
      <c r="J370" s="5"/>
    </row>
    <row r="371" spans="1:10" ht="16.5">
      <c r="A371" s="77">
        <f t="shared" ref="A371:A389" si="9">A370+1</f>
        <v>2</v>
      </c>
      <c r="B371" s="92">
        <v>1204010204</v>
      </c>
      <c r="C371" s="39" t="s">
        <v>254</v>
      </c>
      <c r="D371" s="39" t="s">
        <v>255</v>
      </c>
      <c r="E371" s="94">
        <v>10</v>
      </c>
      <c r="F371" s="5"/>
      <c r="G371" s="5"/>
      <c r="H371" s="5"/>
      <c r="I371" s="5"/>
      <c r="J371" s="5"/>
    </row>
    <row r="372" spans="1:10" ht="16.5">
      <c r="A372" s="77">
        <f t="shared" si="9"/>
        <v>3</v>
      </c>
      <c r="B372" s="92">
        <v>1204050010</v>
      </c>
      <c r="C372" s="39" t="s">
        <v>252</v>
      </c>
      <c r="D372" s="97" t="s">
        <v>253</v>
      </c>
      <c r="E372" s="94">
        <v>10</v>
      </c>
      <c r="F372" s="5"/>
      <c r="G372" s="5"/>
      <c r="H372" s="5"/>
      <c r="I372" s="5"/>
      <c r="J372" s="5"/>
    </row>
    <row r="373" spans="1:10" ht="15.75">
      <c r="A373" s="77">
        <f t="shared" si="9"/>
        <v>4</v>
      </c>
      <c r="B373" s="78"/>
      <c r="C373" s="79"/>
      <c r="D373" s="20"/>
      <c r="E373" s="20"/>
      <c r="F373" s="5"/>
      <c r="G373" s="5"/>
      <c r="H373" s="5"/>
      <c r="I373" s="5"/>
      <c r="J373" s="5"/>
    </row>
    <row r="374" spans="1:10" ht="15.75">
      <c r="A374" s="77">
        <f t="shared" si="9"/>
        <v>5</v>
      </c>
      <c r="B374" s="78"/>
      <c r="C374" s="79"/>
      <c r="D374" s="20"/>
      <c r="E374" s="20"/>
      <c r="F374" s="5"/>
      <c r="G374" s="5"/>
      <c r="H374" s="5"/>
      <c r="I374" s="5"/>
      <c r="J374" s="5"/>
    </row>
    <row r="375" spans="1:10" ht="15.75">
      <c r="A375" s="77">
        <f t="shared" si="9"/>
        <v>6</v>
      </c>
      <c r="B375" s="78"/>
      <c r="C375" s="79"/>
      <c r="D375" s="20"/>
      <c r="E375" s="20"/>
      <c r="F375" s="5"/>
      <c r="G375" s="5"/>
      <c r="H375" s="5"/>
      <c r="I375" s="5"/>
      <c r="J375" s="5"/>
    </row>
    <row r="376" spans="1:10" ht="15.75">
      <c r="A376" s="77">
        <f t="shared" si="9"/>
        <v>7</v>
      </c>
      <c r="B376" s="78"/>
      <c r="C376" s="79"/>
      <c r="D376" s="20"/>
      <c r="E376" s="20"/>
      <c r="F376" s="5"/>
      <c r="G376" s="5"/>
      <c r="H376" s="5"/>
      <c r="I376" s="5"/>
      <c r="J376" s="5"/>
    </row>
    <row r="377" spans="1:10" ht="15.75">
      <c r="A377" s="77">
        <f t="shared" si="9"/>
        <v>8</v>
      </c>
      <c r="B377" s="78"/>
      <c r="C377" s="79"/>
      <c r="D377" s="20"/>
      <c r="E377" s="20"/>
      <c r="F377" s="5"/>
      <c r="G377" s="5"/>
      <c r="H377" s="5"/>
      <c r="I377" s="5"/>
      <c r="J377" s="5"/>
    </row>
    <row r="378" spans="1:10" ht="15.75">
      <c r="A378" s="77">
        <f t="shared" si="9"/>
        <v>9</v>
      </c>
      <c r="B378" s="78"/>
      <c r="C378" s="79"/>
      <c r="D378" s="20"/>
      <c r="E378" s="20"/>
      <c r="F378" s="5"/>
      <c r="G378" s="5"/>
      <c r="H378" s="5"/>
      <c r="I378" s="5"/>
      <c r="J378" s="5"/>
    </row>
    <row r="379" spans="1:10" ht="15.75">
      <c r="A379" s="77">
        <f t="shared" si="9"/>
        <v>10</v>
      </c>
      <c r="B379" s="78"/>
      <c r="C379" s="79"/>
      <c r="D379" s="20"/>
      <c r="E379" s="20"/>
      <c r="F379" s="5"/>
      <c r="G379" s="5"/>
      <c r="H379" s="5"/>
      <c r="I379" s="5"/>
      <c r="J379" s="5"/>
    </row>
    <row r="380" spans="1:10" ht="15.75">
      <c r="A380" s="77">
        <f t="shared" si="9"/>
        <v>11</v>
      </c>
      <c r="B380" s="78"/>
      <c r="C380" s="79"/>
      <c r="D380" s="20"/>
      <c r="E380" s="20"/>
      <c r="F380" s="5"/>
      <c r="G380" s="5"/>
      <c r="H380" s="5"/>
      <c r="I380" s="5"/>
      <c r="J380" s="5"/>
    </row>
    <row r="381" spans="1:10" ht="15.75">
      <c r="A381" s="77">
        <f t="shared" si="9"/>
        <v>12</v>
      </c>
      <c r="B381" s="78"/>
      <c r="C381" s="79"/>
      <c r="D381" s="20"/>
      <c r="E381" s="20"/>
      <c r="F381" s="5"/>
      <c r="G381" s="5"/>
      <c r="H381" s="5"/>
      <c r="I381" s="5"/>
      <c r="J381" s="5"/>
    </row>
    <row r="382" spans="1:10" ht="15.75">
      <c r="A382" s="77">
        <f t="shared" si="9"/>
        <v>13</v>
      </c>
      <c r="B382" s="78"/>
      <c r="C382" s="79"/>
      <c r="D382" s="20"/>
      <c r="E382" s="20"/>
      <c r="F382" s="5"/>
      <c r="G382" s="5"/>
      <c r="H382" s="5"/>
      <c r="I382" s="5"/>
      <c r="J382" s="5"/>
    </row>
    <row r="383" spans="1:10" ht="15.75">
      <c r="A383" s="77">
        <f t="shared" si="9"/>
        <v>14</v>
      </c>
      <c r="B383" s="78"/>
      <c r="C383" s="79"/>
      <c r="D383" s="20"/>
      <c r="E383" s="20"/>
      <c r="F383" s="5"/>
      <c r="G383" s="5"/>
      <c r="H383" s="5"/>
      <c r="I383" s="5"/>
      <c r="J383" s="5"/>
    </row>
    <row r="384" spans="1:10" ht="15.75">
      <c r="A384" s="77">
        <f t="shared" si="9"/>
        <v>15</v>
      </c>
      <c r="B384" s="78"/>
      <c r="C384" s="79"/>
      <c r="D384" s="20"/>
      <c r="E384" s="20"/>
      <c r="F384" s="5"/>
      <c r="G384" s="5"/>
      <c r="H384" s="5"/>
      <c r="I384" s="5"/>
      <c r="J384" s="5"/>
    </row>
    <row r="385" spans="1:10" ht="15.75">
      <c r="A385" s="77">
        <f t="shared" si="9"/>
        <v>16</v>
      </c>
      <c r="B385" s="78"/>
      <c r="C385" s="79"/>
      <c r="D385" s="20"/>
      <c r="E385" s="20"/>
      <c r="F385" s="5"/>
      <c r="G385" s="5"/>
      <c r="H385" s="5"/>
      <c r="I385" s="5"/>
      <c r="J385" s="5"/>
    </row>
    <row r="386" spans="1:10" ht="15.75">
      <c r="A386" s="77">
        <f t="shared" si="9"/>
        <v>17</v>
      </c>
      <c r="B386" s="78"/>
      <c r="C386" s="80"/>
      <c r="D386" s="20"/>
      <c r="E386" s="20"/>
      <c r="F386" s="5"/>
      <c r="G386" s="5"/>
      <c r="H386" s="5"/>
      <c r="I386" s="5"/>
      <c r="J386" s="5"/>
    </row>
    <row r="387" spans="1:10" ht="15.75">
      <c r="A387" s="77">
        <f t="shared" si="9"/>
        <v>18</v>
      </c>
      <c r="B387" s="78"/>
      <c r="C387" s="79"/>
      <c r="D387" s="20"/>
      <c r="E387" s="20"/>
      <c r="F387" s="5"/>
      <c r="G387" s="5"/>
      <c r="H387" s="5"/>
      <c r="I387" s="5"/>
      <c r="J387" s="5"/>
    </row>
    <row r="388" spans="1:10" ht="15.75">
      <c r="A388" s="77">
        <f t="shared" si="9"/>
        <v>19</v>
      </c>
      <c r="B388" s="78"/>
      <c r="C388" s="79"/>
      <c r="D388" s="20"/>
      <c r="E388" s="20"/>
      <c r="F388" s="5"/>
      <c r="G388" s="5"/>
      <c r="H388" s="5"/>
      <c r="I388" s="5"/>
      <c r="J388" s="5"/>
    </row>
    <row r="389" spans="1:10" ht="15.75">
      <c r="A389" s="77">
        <f t="shared" si="9"/>
        <v>20</v>
      </c>
      <c r="B389" s="78"/>
      <c r="C389" s="79"/>
      <c r="D389" s="20"/>
      <c r="E389" s="20"/>
      <c r="F389" s="5"/>
      <c r="G389" s="5"/>
      <c r="H389" s="5"/>
      <c r="I389" s="5"/>
      <c r="J389" s="5"/>
    </row>
    <row r="390" spans="1:10" ht="15.75">
      <c r="A390" s="4"/>
      <c r="B390" s="4"/>
      <c r="C390" s="72"/>
      <c r="D390" s="4"/>
      <c r="E390" s="4"/>
      <c r="F390" s="4"/>
      <c r="G390" s="4"/>
      <c r="H390" s="4"/>
      <c r="I390" s="4"/>
      <c r="J390" s="4"/>
    </row>
    <row r="391" spans="1:10" ht="15.75">
      <c r="A391" s="81" t="s">
        <v>464</v>
      </c>
      <c r="B391" s="81"/>
      <c r="C391" s="82"/>
      <c r="D391" s="83" t="s">
        <v>465</v>
      </c>
      <c r="E391" s="83"/>
      <c r="F391" s="81"/>
      <c r="G391" s="81"/>
      <c r="H391" s="84" t="s">
        <v>466</v>
      </c>
      <c r="I391" s="81"/>
      <c r="J391" s="81"/>
    </row>
    <row r="392" spans="1:10" ht="15.75">
      <c r="A392" s="85" t="s">
        <v>467</v>
      </c>
      <c r="B392" s="85"/>
      <c r="C392" s="86"/>
      <c r="D392" s="87" t="s">
        <v>468</v>
      </c>
      <c r="E392" s="87"/>
      <c r="F392" s="85"/>
      <c r="G392" s="85"/>
      <c r="H392" s="2"/>
      <c r="I392" s="85"/>
      <c r="J392" s="85"/>
    </row>
    <row r="393" spans="1:10" ht="15.75">
      <c r="A393" s="88"/>
      <c r="B393" s="88"/>
      <c r="C393" s="82"/>
      <c r="D393" s="83"/>
      <c r="E393" s="83"/>
      <c r="F393" s="88"/>
      <c r="G393" s="88"/>
      <c r="H393" s="88"/>
      <c r="I393" s="88"/>
      <c r="J393" s="88"/>
    </row>
    <row r="394" spans="1:10" ht="15.75">
      <c r="A394" s="88"/>
      <c r="B394" s="88"/>
      <c r="C394" s="82"/>
      <c r="D394" s="83"/>
      <c r="E394" s="83"/>
      <c r="F394" s="88"/>
      <c r="G394" s="88"/>
      <c r="H394" s="88"/>
      <c r="I394" s="88"/>
      <c r="J394" s="88"/>
    </row>
    <row r="395" spans="1:10" ht="15.75">
      <c r="A395" s="4"/>
      <c r="B395" s="4"/>
      <c r="C395" s="72"/>
      <c r="D395" s="89"/>
      <c r="E395" s="89"/>
      <c r="F395" s="4"/>
      <c r="G395" s="4"/>
      <c r="H395" s="4"/>
      <c r="I395" s="4"/>
      <c r="J395" s="4"/>
    </row>
    <row r="396" spans="1:10" ht="15.75">
      <c r="A396" s="85" t="s">
        <v>469</v>
      </c>
      <c r="B396" s="85"/>
      <c r="C396" s="86"/>
      <c r="D396" s="87" t="s">
        <v>470</v>
      </c>
      <c r="E396" s="87"/>
      <c r="F396" s="85"/>
      <c r="G396" s="85"/>
      <c r="H396" s="2"/>
      <c r="I396" s="2"/>
      <c r="J396" s="85"/>
    </row>
  </sheetData>
  <mergeCells count="11">
    <mergeCell ref="A184:J184"/>
    <mergeCell ref="A4:J4"/>
    <mergeCell ref="A40:J40"/>
    <mergeCell ref="A76:J76"/>
    <mergeCell ref="A112:J112"/>
    <mergeCell ref="A148:J148"/>
    <mergeCell ref="A220:J220"/>
    <mergeCell ref="A256:J256"/>
    <mergeCell ref="A292:J292"/>
    <mergeCell ref="A328:J328"/>
    <mergeCell ref="A364:J364"/>
  </mergeCells>
  <pageMargins left="0.2" right="0.2" top="0.54" bottom="0.75" header="0.3" footer="0.3"/>
  <pageSetup paperSize="9" orientation="portrait" verticalDpi="0" r:id="rId1"/>
  <rowBreaks count="10" manualBreakCount="10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8"/>
  <sheetViews>
    <sheetView tabSelected="1" view="pageBreakPreview" topLeftCell="A253" zoomScaleNormal="100" zoomScaleSheetLayoutView="100" workbookViewId="0">
      <selection activeCell="D270" sqref="D270"/>
    </sheetView>
  </sheetViews>
  <sheetFormatPr defaultRowHeight="15"/>
  <cols>
    <col min="1" max="1" width="4.140625" customWidth="1"/>
    <col min="2" max="2" width="13.85546875" customWidth="1"/>
    <col min="3" max="3" width="21.28515625" customWidth="1"/>
    <col min="4" max="4" width="17.140625" customWidth="1"/>
    <col min="5" max="5" width="6.140625" bestFit="1" customWidth="1"/>
    <col min="6" max="6" width="4" customWidth="1"/>
    <col min="7" max="7" width="8.140625" customWidth="1"/>
    <col min="8" max="8" width="6.5703125" customWidth="1"/>
    <col min="9" max="9" width="9.7109375" customWidth="1"/>
    <col min="10" max="10" width="8" customWidth="1"/>
  </cols>
  <sheetData>
    <row r="1" spans="1:10">
      <c r="A1" s="61" t="s">
        <v>456</v>
      </c>
      <c r="B1" s="62"/>
      <c r="C1" s="63"/>
      <c r="D1" s="61"/>
      <c r="E1" s="61"/>
      <c r="F1" s="62"/>
      <c r="G1" s="64" t="s">
        <v>436</v>
      </c>
      <c r="H1" s="62"/>
      <c r="I1" s="62"/>
      <c r="J1" s="62"/>
    </row>
    <row r="2" spans="1:10">
      <c r="A2" s="65" t="s">
        <v>457</v>
      </c>
      <c r="B2" s="62"/>
      <c r="C2" s="66"/>
      <c r="D2" s="65"/>
      <c r="E2" s="65"/>
      <c r="F2" s="62"/>
      <c r="G2" s="67" t="s">
        <v>438</v>
      </c>
      <c r="H2" s="62"/>
      <c r="I2" s="62"/>
      <c r="J2" s="62"/>
    </row>
    <row r="3" spans="1:10">
      <c r="A3" s="68"/>
      <c r="B3" s="68"/>
      <c r="C3" s="69"/>
      <c r="D3" s="68"/>
      <c r="E3" s="68"/>
      <c r="F3" s="68"/>
      <c r="G3" s="68"/>
      <c r="H3" s="68"/>
      <c r="I3" s="68"/>
      <c r="J3" s="68"/>
    </row>
    <row r="4" spans="1:10" ht="37.5" customHeight="1">
      <c r="A4" s="124" t="s">
        <v>471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.75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ht="16.5">
      <c r="A6" s="70"/>
      <c r="B6" s="71" t="s">
        <v>473</v>
      </c>
      <c r="C6" s="93" t="s">
        <v>192</v>
      </c>
      <c r="D6" s="71"/>
      <c r="E6" s="71"/>
      <c r="F6" s="70"/>
      <c r="G6" s="70"/>
      <c r="H6" s="71" t="s">
        <v>458</v>
      </c>
      <c r="I6" s="71"/>
      <c r="J6" s="71"/>
    </row>
    <row r="7" spans="1:10" ht="21.75" customHeight="1">
      <c r="A7" s="70"/>
      <c r="B7" s="71" t="s">
        <v>474</v>
      </c>
      <c r="C7" s="101">
        <v>44744</v>
      </c>
      <c r="D7" s="71"/>
      <c r="E7" s="71"/>
      <c r="F7" s="71"/>
      <c r="G7" s="71"/>
      <c r="H7" s="71" t="s">
        <v>475</v>
      </c>
      <c r="I7" s="71"/>
      <c r="J7" s="71"/>
    </row>
    <row r="8" spans="1:10">
      <c r="A8" s="73"/>
      <c r="B8" s="74"/>
      <c r="C8" s="75"/>
      <c r="D8" s="73"/>
      <c r="E8" s="73"/>
      <c r="F8" s="74"/>
      <c r="G8" s="73"/>
      <c r="H8" s="73"/>
      <c r="I8" s="73"/>
      <c r="J8" s="73"/>
    </row>
    <row r="9" spans="1:10" s="104" customFormat="1" ht="31.5">
      <c r="A9" s="7" t="s">
        <v>0</v>
      </c>
      <c r="B9" s="7" t="s">
        <v>1</v>
      </c>
      <c r="C9" s="103" t="s">
        <v>459</v>
      </c>
      <c r="D9" s="7" t="s">
        <v>9</v>
      </c>
      <c r="E9" s="7" t="s">
        <v>11</v>
      </c>
      <c r="F9" s="76" t="s">
        <v>460</v>
      </c>
      <c r="G9" s="7" t="s">
        <v>461</v>
      </c>
      <c r="H9" s="76" t="s">
        <v>462</v>
      </c>
      <c r="I9" s="76" t="s">
        <v>463</v>
      </c>
      <c r="J9" s="7" t="s">
        <v>4</v>
      </c>
    </row>
    <row r="10" spans="1:10" ht="19.5" customHeight="1">
      <c r="A10" s="77">
        <v>1</v>
      </c>
      <c r="B10" s="27">
        <v>1191070134</v>
      </c>
      <c r="C10" s="19" t="s">
        <v>373</v>
      </c>
      <c r="D10" s="19" t="s">
        <v>94</v>
      </c>
      <c r="E10" s="20">
        <v>9</v>
      </c>
      <c r="F10" s="5"/>
      <c r="G10" s="5"/>
      <c r="H10" s="5"/>
      <c r="I10" s="5"/>
      <c r="J10" s="110"/>
    </row>
    <row r="11" spans="1:10" ht="19.5" customHeight="1">
      <c r="A11" s="77">
        <f t="shared" ref="A11:A29" si="0">A10+1</f>
        <v>2</v>
      </c>
      <c r="B11" s="27">
        <v>1191070195</v>
      </c>
      <c r="C11" s="19" t="s">
        <v>190</v>
      </c>
      <c r="D11" s="19" t="s">
        <v>479</v>
      </c>
      <c r="E11" s="20">
        <v>9</v>
      </c>
      <c r="F11" s="5"/>
      <c r="G11" s="5"/>
      <c r="H11" s="5"/>
      <c r="I11" s="5"/>
      <c r="J11" s="110"/>
    </row>
    <row r="12" spans="1:10" ht="19.5" customHeight="1">
      <c r="A12" s="77">
        <f t="shared" si="0"/>
        <v>3</v>
      </c>
      <c r="B12" s="78"/>
      <c r="C12" s="79"/>
      <c r="D12" s="20"/>
      <c r="E12" s="20"/>
      <c r="F12" s="5"/>
      <c r="G12" s="5"/>
      <c r="H12" s="5"/>
      <c r="I12" s="5"/>
      <c r="J12" s="110"/>
    </row>
    <row r="13" spans="1:10" ht="19.5" customHeight="1">
      <c r="A13" s="77">
        <f t="shared" si="0"/>
        <v>4</v>
      </c>
      <c r="B13" s="78"/>
      <c r="C13" s="79"/>
      <c r="D13" s="20"/>
      <c r="E13" s="20"/>
      <c r="F13" s="5"/>
      <c r="G13" s="5"/>
      <c r="H13" s="5"/>
      <c r="I13" s="5"/>
      <c r="J13" s="110"/>
    </row>
    <row r="14" spans="1:10" ht="19.5" customHeight="1">
      <c r="A14" s="77">
        <f t="shared" si="0"/>
        <v>5</v>
      </c>
      <c r="B14" s="78"/>
      <c r="C14" s="79"/>
      <c r="D14" s="20"/>
      <c r="E14" s="20"/>
      <c r="F14" s="5"/>
      <c r="G14" s="5"/>
      <c r="H14" s="5"/>
      <c r="I14" s="5"/>
      <c r="J14" s="110"/>
    </row>
    <row r="15" spans="1:10" ht="19.5" customHeight="1">
      <c r="A15" s="77">
        <f t="shared" si="0"/>
        <v>6</v>
      </c>
      <c r="B15" s="78"/>
      <c r="C15" s="79"/>
      <c r="D15" s="20"/>
      <c r="E15" s="20"/>
      <c r="F15" s="5"/>
      <c r="G15" s="5"/>
      <c r="H15" s="5"/>
      <c r="I15" s="5"/>
      <c r="J15" s="110"/>
    </row>
    <row r="16" spans="1:10" ht="19.5" customHeight="1">
      <c r="A16" s="77">
        <f t="shared" si="0"/>
        <v>7</v>
      </c>
      <c r="B16" s="78"/>
      <c r="C16" s="79"/>
      <c r="D16" s="20"/>
      <c r="E16" s="20"/>
      <c r="F16" s="5"/>
      <c r="G16" s="5"/>
      <c r="H16" s="5"/>
      <c r="I16" s="5"/>
      <c r="J16" s="110"/>
    </row>
    <row r="17" spans="1:10" ht="19.5" customHeight="1">
      <c r="A17" s="77">
        <f t="shared" si="0"/>
        <v>8</v>
      </c>
      <c r="B17" s="78"/>
      <c r="C17" s="79"/>
      <c r="D17" s="20"/>
      <c r="E17" s="20"/>
      <c r="F17" s="5"/>
      <c r="G17" s="5"/>
      <c r="H17" s="5"/>
      <c r="I17" s="5"/>
      <c r="J17" s="110"/>
    </row>
    <row r="18" spans="1:10" ht="19.5" customHeight="1">
      <c r="A18" s="77">
        <f t="shared" si="0"/>
        <v>9</v>
      </c>
      <c r="B18" s="78"/>
      <c r="C18" s="79"/>
      <c r="D18" s="20"/>
      <c r="E18" s="20"/>
      <c r="F18" s="5"/>
      <c r="G18" s="5"/>
      <c r="H18" s="5"/>
      <c r="I18" s="5"/>
      <c r="J18" s="5"/>
    </row>
    <row r="19" spans="1:10" ht="19.5" customHeight="1">
      <c r="A19" s="77">
        <f t="shared" si="0"/>
        <v>10</v>
      </c>
      <c r="B19" s="78"/>
      <c r="C19" s="79"/>
      <c r="D19" s="20"/>
      <c r="E19" s="20"/>
      <c r="F19" s="5"/>
      <c r="G19" s="5"/>
      <c r="H19" s="5"/>
      <c r="I19" s="5"/>
      <c r="J19" s="5"/>
    </row>
    <row r="20" spans="1:10" ht="19.5" customHeight="1">
      <c r="A20" s="77">
        <f t="shared" si="0"/>
        <v>11</v>
      </c>
      <c r="B20" s="78"/>
      <c r="C20" s="79"/>
      <c r="D20" s="20"/>
      <c r="E20" s="20"/>
      <c r="F20" s="5"/>
      <c r="G20" s="5"/>
      <c r="H20" s="5"/>
      <c r="I20" s="5"/>
      <c r="J20" s="5"/>
    </row>
    <row r="21" spans="1:10" ht="19.5" customHeight="1">
      <c r="A21" s="77">
        <f t="shared" si="0"/>
        <v>12</v>
      </c>
      <c r="B21" s="78"/>
      <c r="C21" s="79"/>
      <c r="D21" s="20"/>
      <c r="E21" s="20"/>
      <c r="F21" s="5"/>
      <c r="G21" s="5"/>
      <c r="H21" s="5"/>
      <c r="I21" s="5"/>
      <c r="J21" s="5"/>
    </row>
    <row r="22" spans="1:10" ht="19.5" customHeight="1">
      <c r="A22" s="77">
        <f t="shared" si="0"/>
        <v>13</v>
      </c>
      <c r="B22" s="78"/>
      <c r="C22" s="79"/>
      <c r="D22" s="20"/>
      <c r="E22" s="20"/>
      <c r="F22" s="5"/>
      <c r="G22" s="5"/>
      <c r="H22" s="5"/>
      <c r="I22" s="5"/>
      <c r="J22" s="5"/>
    </row>
    <row r="23" spans="1:10" ht="19.5" customHeight="1">
      <c r="A23" s="77">
        <f t="shared" si="0"/>
        <v>14</v>
      </c>
      <c r="B23" s="78"/>
      <c r="C23" s="79"/>
      <c r="D23" s="20"/>
      <c r="E23" s="20"/>
      <c r="F23" s="5"/>
      <c r="G23" s="5"/>
      <c r="H23" s="5"/>
      <c r="I23" s="5"/>
      <c r="J23" s="5"/>
    </row>
    <row r="24" spans="1:10" ht="19.5" customHeight="1">
      <c r="A24" s="77">
        <f t="shared" si="0"/>
        <v>15</v>
      </c>
      <c r="B24" s="78"/>
      <c r="C24" s="79"/>
      <c r="D24" s="20"/>
      <c r="E24" s="20"/>
      <c r="F24" s="5"/>
      <c r="G24" s="5"/>
      <c r="H24" s="5"/>
      <c r="I24" s="5"/>
      <c r="J24" s="5"/>
    </row>
    <row r="25" spans="1:10" ht="19.5" customHeight="1">
      <c r="A25" s="77">
        <f t="shared" si="0"/>
        <v>16</v>
      </c>
      <c r="B25" s="78"/>
      <c r="C25" s="79"/>
      <c r="D25" s="20"/>
      <c r="E25" s="20"/>
      <c r="F25" s="5"/>
      <c r="G25" s="5"/>
      <c r="H25" s="5"/>
      <c r="I25" s="5"/>
      <c r="J25" s="5"/>
    </row>
    <row r="26" spans="1:10" ht="19.5" customHeight="1">
      <c r="A26" s="77">
        <f t="shared" si="0"/>
        <v>17</v>
      </c>
      <c r="B26" s="78"/>
      <c r="C26" s="80"/>
      <c r="D26" s="20"/>
      <c r="E26" s="20"/>
      <c r="F26" s="5"/>
      <c r="G26" s="5"/>
      <c r="H26" s="5"/>
      <c r="I26" s="5"/>
      <c r="J26" s="5"/>
    </row>
    <row r="27" spans="1:10" ht="19.5" customHeight="1">
      <c r="A27" s="77">
        <f t="shared" si="0"/>
        <v>18</v>
      </c>
      <c r="B27" s="78"/>
      <c r="C27" s="79"/>
      <c r="D27" s="20"/>
      <c r="E27" s="20"/>
      <c r="F27" s="5"/>
      <c r="G27" s="5"/>
      <c r="H27" s="5"/>
      <c r="I27" s="5"/>
      <c r="J27" s="5"/>
    </row>
    <row r="28" spans="1:10" ht="19.5" customHeight="1">
      <c r="A28" s="77">
        <f t="shared" si="0"/>
        <v>19</v>
      </c>
      <c r="B28" s="78"/>
      <c r="C28" s="79"/>
      <c r="D28" s="20"/>
      <c r="E28" s="20"/>
      <c r="F28" s="5"/>
      <c r="G28" s="5"/>
      <c r="H28" s="5"/>
      <c r="I28" s="5"/>
      <c r="J28" s="5"/>
    </row>
    <row r="29" spans="1:10" ht="19.5" customHeight="1">
      <c r="A29" s="77">
        <f t="shared" si="0"/>
        <v>20</v>
      </c>
      <c r="B29" s="78"/>
      <c r="C29" s="79"/>
      <c r="D29" s="20"/>
      <c r="E29" s="20"/>
      <c r="F29" s="5"/>
      <c r="G29" s="5"/>
      <c r="H29" s="5"/>
      <c r="I29" s="5"/>
      <c r="J29" s="5"/>
    </row>
    <row r="30" spans="1:10" ht="15.75">
      <c r="A30" s="4"/>
      <c r="B30" s="4"/>
      <c r="C30" s="72"/>
      <c r="D30" s="4"/>
      <c r="E30" s="4"/>
      <c r="F30" s="4"/>
      <c r="G30" s="4"/>
      <c r="H30" s="4"/>
      <c r="I30" s="4"/>
      <c r="J30" s="4"/>
    </row>
    <row r="31" spans="1:10" ht="15.75">
      <c r="A31" s="81" t="s">
        <v>464</v>
      </c>
      <c r="B31" s="81"/>
      <c r="C31" s="82"/>
      <c r="D31" s="83" t="s">
        <v>465</v>
      </c>
      <c r="E31" s="83"/>
      <c r="F31" s="81"/>
      <c r="G31" s="81"/>
      <c r="H31" s="84" t="s">
        <v>466</v>
      </c>
      <c r="I31" s="81"/>
      <c r="J31" s="81"/>
    </row>
    <row r="32" spans="1:10" ht="15.75">
      <c r="A32" s="85" t="s">
        <v>467</v>
      </c>
      <c r="B32" s="85"/>
      <c r="C32" s="86"/>
      <c r="D32" s="87" t="s">
        <v>468</v>
      </c>
      <c r="E32" s="87"/>
      <c r="F32" s="85"/>
      <c r="G32" s="85"/>
      <c r="H32" s="2"/>
      <c r="I32" s="85"/>
      <c r="J32" s="85"/>
    </row>
    <row r="33" spans="1:10" ht="15.75">
      <c r="A33" s="88"/>
      <c r="B33" s="88"/>
      <c r="C33" s="82"/>
      <c r="D33" s="83"/>
      <c r="E33" s="83"/>
      <c r="F33" s="88"/>
      <c r="G33" s="88"/>
      <c r="H33" s="88"/>
      <c r="I33" s="88"/>
      <c r="J33" s="88"/>
    </row>
    <row r="34" spans="1:10" ht="15.75">
      <c r="A34" s="88"/>
      <c r="B34" s="88"/>
      <c r="C34" s="82"/>
      <c r="D34" s="83"/>
      <c r="E34" s="83"/>
      <c r="F34" s="88"/>
      <c r="G34" s="88"/>
      <c r="H34" s="88"/>
      <c r="I34" s="88"/>
      <c r="J34" s="88"/>
    </row>
    <row r="35" spans="1:10" ht="15.75">
      <c r="A35" s="4"/>
      <c r="B35" s="4"/>
      <c r="C35" s="72"/>
      <c r="D35" s="89"/>
      <c r="E35" s="89"/>
      <c r="F35" s="4"/>
      <c r="G35" s="4"/>
      <c r="H35" s="4"/>
      <c r="I35" s="4"/>
      <c r="J35" s="4"/>
    </row>
    <row r="36" spans="1:10" ht="15.75">
      <c r="A36" s="85" t="s">
        <v>469</v>
      </c>
      <c r="B36" s="85"/>
      <c r="C36" s="86"/>
      <c r="D36" s="87" t="s">
        <v>470</v>
      </c>
      <c r="E36" s="87"/>
      <c r="F36" s="85"/>
      <c r="G36" s="85"/>
      <c r="H36" s="2"/>
      <c r="I36" s="2"/>
      <c r="J36" s="85"/>
    </row>
    <row r="37" spans="1:10">
      <c r="A37" s="61" t="s">
        <v>456</v>
      </c>
      <c r="B37" s="62"/>
      <c r="C37" s="63"/>
      <c r="D37" s="61"/>
      <c r="E37" s="61"/>
      <c r="F37" s="62"/>
      <c r="G37" s="64" t="s">
        <v>436</v>
      </c>
      <c r="H37" s="62"/>
      <c r="I37" s="62"/>
      <c r="J37" s="62"/>
    </row>
    <row r="38" spans="1:10">
      <c r="A38" s="65" t="s">
        <v>457</v>
      </c>
      <c r="B38" s="62"/>
      <c r="C38" s="66"/>
      <c r="D38" s="65"/>
      <c r="E38" s="65"/>
      <c r="F38" s="62"/>
      <c r="G38" s="67" t="s">
        <v>438</v>
      </c>
      <c r="H38" s="62"/>
      <c r="I38" s="62"/>
      <c r="J38" s="62"/>
    </row>
    <row r="39" spans="1:10">
      <c r="A39" s="68"/>
      <c r="B39" s="68"/>
      <c r="C39" s="69"/>
      <c r="D39" s="68"/>
      <c r="E39" s="68"/>
      <c r="F39" s="68"/>
      <c r="G39" s="68"/>
      <c r="H39" s="68"/>
      <c r="I39" s="68"/>
      <c r="J39" s="68"/>
    </row>
    <row r="40" spans="1:10" ht="39" customHeight="1">
      <c r="A40" s="124" t="s">
        <v>471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5.75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6.5">
      <c r="A42" s="70"/>
      <c r="B42" s="71" t="s">
        <v>473</v>
      </c>
      <c r="C42" s="93" t="s">
        <v>409</v>
      </c>
      <c r="D42" s="71"/>
      <c r="E42" s="71"/>
      <c r="F42" s="70"/>
      <c r="G42" s="70"/>
      <c r="H42" s="71" t="s">
        <v>458</v>
      </c>
      <c r="I42" s="71"/>
      <c r="J42" s="71"/>
    </row>
    <row r="43" spans="1:10" ht="15.75">
      <c r="A43" s="70"/>
      <c r="B43" s="71" t="s">
        <v>474</v>
      </c>
      <c r="C43" s="101">
        <v>44744</v>
      </c>
      <c r="D43" s="71"/>
      <c r="E43" s="71"/>
      <c r="F43" s="71"/>
      <c r="G43" s="71"/>
      <c r="H43" s="71" t="s">
        <v>475</v>
      </c>
      <c r="I43" s="71"/>
      <c r="J43" s="71"/>
    </row>
    <row r="44" spans="1:10">
      <c r="A44" s="73"/>
      <c r="B44" s="74"/>
      <c r="C44" s="75"/>
      <c r="D44" s="73"/>
      <c r="E44" s="73"/>
      <c r="F44" s="74"/>
      <c r="G44" s="73"/>
      <c r="H44" s="73"/>
      <c r="I44" s="73"/>
      <c r="J44" s="73"/>
    </row>
    <row r="45" spans="1:10" s="104" customFormat="1" ht="31.5">
      <c r="A45" s="7" t="s">
        <v>0</v>
      </c>
      <c r="B45" s="7" t="s">
        <v>1</v>
      </c>
      <c r="C45" s="103" t="s">
        <v>459</v>
      </c>
      <c r="D45" s="7" t="s">
        <v>9</v>
      </c>
      <c r="E45" s="7" t="s">
        <v>11</v>
      </c>
      <c r="F45" s="76" t="s">
        <v>460</v>
      </c>
      <c r="G45" s="7" t="s">
        <v>461</v>
      </c>
      <c r="H45" s="76" t="s">
        <v>462</v>
      </c>
      <c r="I45" s="76" t="s">
        <v>463</v>
      </c>
      <c r="J45" s="7" t="s">
        <v>4</v>
      </c>
    </row>
    <row r="46" spans="1:10" s="100" customFormat="1" ht="16.5">
      <c r="A46" s="77">
        <v>1</v>
      </c>
      <c r="B46" s="31">
        <v>1194030106</v>
      </c>
      <c r="C46" s="31" t="s">
        <v>407</v>
      </c>
      <c r="D46" s="31" t="s">
        <v>408</v>
      </c>
      <c r="E46" s="32">
        <v>9</v>
      </c>
      <c r="F46" s="99"/>
      <c r="G46" s="99"/>
      <c r="H46" s="99"/>
      <c r="I46" s="99"/>
      <c r="J46" s="99"/>
    </row>
    <row r="47" spans="1:10" ht="15.75">
      <c r="A47" s="77"/>
      <c r="B47" s="78"/>
      <c r="C47" s="79"/>
      <c r="D47" s="20"/>
      <c r="E47" s="20"/>
      <c r="F47" s="5"/>
      <c r="G47" s="5"/>
      <c r="H47" s="5"/>
      <c r="I47" s="5"/>
      <c r="J47" s="5"/>
    </row>
    <row r="48" spans="1:10" ht="15.75">
      <c r="A48" s="77"/>
      <c r="B48" s="78"/>
      <c r="C48" s="79"/>
      <c r="D48" s="20"/>
      <c r="E48" s="20"/>
      <c r="F48" s="5"/>
      <c r="G48" s="5"/>
      <c r="H48" s="5"/>
      <c r="I48" s="5"/>
      <c r="J48" s="5"/>
    </row>
    <row r="49" spans="1:10" ht="15.75">
      <c r="A49" s="77"/>
      <c r="B49" s="78"/>
      <c r="C49" s="79"/>
      <c r="D49" s="20"/>
      <c r="E49" s="20"/>
      <c r="F49" s="5"/>
      <c r="G49" s="5"/>
      <c r="H49" s="5"/>
      <c r="I49" s="5"/>
      <c r="J49" s="5"/>
    </row>
    <row r="50" spans="1:10" ht="15.75">
      <c r="A50" s="77"/>
      <c r="B50" s="78"/>
      <c r="C50" s="79"/>
      <c r="D50" s="20"/>
      <c r="E50" s="20"/>
      <c r="F50" s="5"/>
      <c r="G50" s="5"/>
      <c r="H50" s="5"/>
      <c r="I50" s="5"/>
      <c r="J50" s="5"/>
    </row>
    <row r="51" spans="1:10" ht="15.75">
      <c r="A51" s="77"/>
      <c r="B51" s="78"/>
      <c r="C51" s="79"/>
      <c r="D51" s="20"/>
      <c r="E51" s="20"/>
      <c r="F51" s="5"/>
      <c r="G51" s="5"/>
      <c r="H51" s="5"/>
      <c r="I51" s="5"/>
      <c r="J51" s="5"/>
    </row>
    <row r="52" spans="1:10" ht="15.75">
      <c r="A52" s="77"/>
      <c r="B52" s="78"/>
      <c r="C52" s="79"/>
      <c r="D52" s="20"/>
      <c r="E52" s="20"/>
      <c r="F52" s="5"/>
      <c r="G52" s="5"/>
      <c r="H52" s="5"/>
      <c r="I52" s="5"/>
      <c r="J52" s="5"/>
    </row>
    <row r="53" spans="1:10" ht="15.75">
      <c r="A53" s="77"/>
      <c r="B53" s="78"/>
      <c r="C53" s="79"/>
      <c r="D53" s="20"/>
      <c r="E53" s="20"/>
      <c r="F53" s="5"/>
      <c r="G53" s="5"/>
      <c r="H53" s="5"/>
      <c r="I53" s="5"/>
      <c r="J53" s="5"/>
    </row>
    <row r="54" spans="1:10" ht="15.75">
      <c r="A54" s="77"/>
      <c r="B54" s="78"/>
      <c r="C54" s="79"/>
      <c r="D54" s="20"/>
      <c r="E54" s="20"/>
      <c r="F54" s="5"/>
      <c r="G54" s="5"/>
      <c r="H54" s="5"/>
      <c r="I54" s="5"/>
      <c r="J54" s="5"/>
    </row>
    <row r="55" spans="1:10" ht="15.75">
      <c r="A55" s="77"/>
      <c r="B55" s="78"/>
      <c r="C55" s="79"/>
      <c r="D55" s="20"/>
      <c r="E55" s="20"/>
      <c r="F55" s="5"/>
      <c r="G55" s="5"/>
      <c r="H55" s="5"/>
      <c r="I55" s="5"/>
      <c r="J55" s="5"/>
    </row>
    <row r="56" spans="1:10" ht="15.75">
      <c r="A56" s="77"/>
      <c r="B56" s="78"/>
      <c r="C56" s="79"/>
      <c r="D56" s="20"/>
      <c r="E56" s="20"/>
      <c r="F56" s="5"/>
      <c r="G56" s="5"/>
      <c r="H56" s="5"/>
      <c r="I56" s="5"/>
      <c r="J56" s="5"/>
    </row>
    <row r="57" spans="1:10" ht="15.75">
      <c r="A57" s="77"/>
      <c r="B57" s="78"/>
      <c r="C57" s="79"/>
      <c r="D57" s="20"/>
      <c r="E57" s="20"/>
      <c r="F57" s="5"/>
      <c r="G57" s="5"/>
      <c r="H57" s="5"/>
      <c r="I57" s="5"/>
      <c r="J57" s="5"/>
    </row>
    <row r="58" spans="1:10" ht="15.75">
      <c r="A58" s="77"/>
      <c r="B58" s="78"/>
      <c r="C58" s="79"/>
      <c r="D58" s="20"/>
      <c r="E58" s="20"/>
      <c r="F58" s="5"/>
      <c r="G58" s="5"/>
      <c r="H58" s="5"/>
      <c r="I58" s="5"/>
      <c r="J58" s="5"/>
    </row>
    <row r="59" spans="1:10" ht="15.75">
      <c r="A59" s="77"/>
      <c r="B59" s="78"/>
      <c r="C59" s="79"/>
      <c r="D59" s="20"/>
      <c r="E59" s="20"/>
      <c r="F59" s="5"/>
      <c r="G59" s="5"/>
      <c r="H59" s="5"/>
      <c r="I59" s="5"/>
      <c r="J59" s="5"/>
    </row>
    <row r="60" spans="1:10" ht="15.75">
      <c r="A60" s="77"/>
      <c r="B60" s="78"/>
      <c r="C60" s="79"/>
      <c r="D60" s="20"/>
      <c r="E60" s="20"/>
      <c r="F60" s="5"/>
      <c r="G60" s="5"/>
      <c r="H60" s="5"/>
      <c r="I60" s="5"/>
      <c r="J60" s="5"/>
    </row>
    <row r="61" spans="1:10" ht="15.75">
      <c r="A61" s="77"/>
      <c r="B61" s="78"/>
      <c r="C61" s="79"/>
      <c r="D61" s="20"/>
      <c r="E61" s="20"/>
      <c r="F61" s="5"/>
      <c r="G61" s="5"/>
      <c r="H61" s="5"/>
      <c r="I61" s="5"/>
      <c r="J61" s="5"/>
    </row>
    <row r="62" spans="1:10" ht="15.75">
      <c r="A62" s="77"/>
      <c r="B62" s="78"/>
      <c r="C62" s="80"/>
      <c r="D62" s="20"/>
      <c r="E62" s="20"/>
      <c r="F62" s="5"/>
      <c r="G62" s="5"/>
      <c r="H62" s="5"/>
      <c r="I62" s="5"/>
      <c r="J62" s="5"/>
    </row>
    <row r="63" spans="1:10" ht="15.75">
      <c r="A63" s="77"/>
      <c r="B63" s="78"/>
      <c r="C63" s="79"/>
      <c r="D63" s="20"/>
      <c r="E63" s="20"/>
      <c r="F63" s="5"/>
      <c r="G63" s="5"/>
      <c r="H63" s="5"/>
      <c r="I63" s="5"/>
      <c r="J63" s="5"/>
    </row>
    <row r="64" spans="1:10" ht="15.75">
      <c r="A64" s="77"/>
      <c r="B64" s="78"/>
      <c r="C64" s="79"/>
      <c r="D64" s="20"/>
      <c r="E64" s="20"/>
      <c r="F64" s="5"/>
      <c r="G64" s="5"/>
      <c r="H64" s="5"/>
      <c r="I64" s="5"/>
      <c r="J64" s="5"/>
    </row>
    <row r="65" spans="1:10" ht="15.75">
      <c r="A65" s="77"/>
      <c r="B65" s="78"/>
      <c r="C65" s="79"/>
      <c r="D65" s="20"/>
      <c r="E65" s="20"/>
      <c r="F65" s="5"/>
      <c r="G65" s="5"/>
      <c r="H65" s="5"/>
      <c r="I65" s="5"/>
      <c r="J65" s="5"/>
    </row>
    <row r="66" spans="1:10" ht="15.75">
      <c r="A66" s="4"/>
      <c r="B66" s="4"/>
      <c r="C66" s="72"/>
      <c r="D66" s="4"/>
      <c r="E66" s="4"/>
      <c r="F66" s="4"/>
      <c r="G66" s="4"/>
      <c r="H66" s="4"/>
      <c r="I66" s="4"/>
      <c r="J66" s="4"/>
    </row>
    <row r="67" spans="1:10" ht="15.75">
      <c r="A67" s="81" t="s">
        <v>464</v>
      </c>
      <c r="B67" s="81"/>
      <c r="C67" s="82"/>
      <c r="D67" s="83" t="s">
        <v>465</v>
      </c>
      <c r="E67" s="83"/>
      <c r="F67" s="81"/>
      <c r="G67" s="81"/>
      <c r="H67" s="84" t="s">
        <v>466</v>
      </c>
      <c r="I67" s="81"/>
      <c r="J67" s="81"/>
    </row>
    <row r="68" spans="1:10" ht="15.75">
      <c r="A68" s="85" t="s">
        <v>467</v>
      </c>
      <c r="B68" s="85"/>
      <c r="C68" s="86"/>
      <c r="D68" s="87" t="s">
        <v>468</v>
      </c>
      <c r="E68" s="87"/>
      <c r="F68" s="85"/>
      <c r="G68" s="85"/>
      <c r="H68" s="2"/>
      <c r="I68" s="85"/>
      <c r="J68" s="85"/>
    </row>
    <row r="69" spans="1:10" ht="15.75">
      <c r="A69" s="88"/>
      <c r="B69" s="88"/>
      <c r="C69" s="82"/>
      <c r="D69" s="83"/>
      <c r="E69" s="83"/>
      <c r="F69" s="88"/>
      <c r="G69" s="88"/>
      <c r="H69" s="88"/>
      <c r="I69" s="88"/>
      <c r="J69" s="88"/>
    </row>
    <row r="70" spans="1:10" ht="15.75">
      <c r="A70" s="88"/>
      <c r="B70" s="88"/>
      <c r="C70" s="82"/>
      <c r="D70" s="83"/>
      <c r="E70" s="83"/>
      <c r="F70" s="88"/>
      <c r="G70" s="88"/>
      <c r="H70" s="88"/>
      <c r="I70" s="88"/>
      <c r="J70" s="88"/>
    </row>
    <row r="71" spans="1:10" ht="15.75">
      <c r="A71" s="4"/>
      <c r="B71" s="4"/>
      <c r="C71" s="72"/>
      <c r="D71" s="89"/>
      <c r="E71" s="89"/>
      <c r="F71" s="4"/>
      <c r="G71" s="4"/>
      <c r="H71" s="4"/>
      <c r="I71" s="4"/>
      <c r="J71" s="4"/>
    </row>
    <row r="72" spans="1:10" ht="15.75">
      <c r="A72" s="85" t="s">
        <v>469</v>
      </c>
      <c r="B72" s="85"/>
      <c r="C72" s="86"/>
      <c r="D72" s="87" t="s">
        <v>470</v>
      </c>
      <c r="E72" s="87"/>
      <c r="F72" s="85"/>
      <c r="G72" s="85"/>
      <c r="H72" s="2"/>
      <c r="I72" s="2"/>
      <c r="J72" s="85"/>
    </row>
    <row r="73" spans="1:10">
      <c r="A73" s="61" t="s">
        <v>456</v>
      </c>
      <c r="B73" s="62"/>
      <c r="C73" s="63"/>
      <c r="D73" s="61"/>
      <c r="E73" s="61"/>
      <c r="F73" s="62"/>
      <c r="G73" s="64" t="s">
        <v>436</v>
      </c>
      <c r="H73" s="62"/>
      <c r="I73" s="62"/>
      <c r="J73" s="62"/>
    </row>
    <row r="74" spans="1:10">
      <c r="A74" s="65" t="s">
        <v>457</v>
      </c>
      <c r="B74" s="62"/>
      <c r="C74" s="66"/>
      <c r="D74" s="65"/>
      <c r="E74" s="65"/>
      <c r="F74" s="62"/>
      <c r="G74" s="67" t="s">
        <v>438</v>
      </c>
      <c r="H74" s="62"/>
      <c r="I74" s="62"/>
      <c r="J74" s="62"/>
    </row>
    <row r="75" spans="1:10">
      <c r="A75" s="68"/>
      <c r="B75" s="68"/>
      <c r="C75" s="69"/>
      <c r="D75" s="68"/>
      <c r="E75" s="68"/>
      <c r="F75" s="68"/>
      <c r="G75" s="68"/>
      <c r="H75" s="68"/>
      <c r="I75" s="68"/>
      <c r="J75" s="68"/>
    </row>
    <row r="76" spans="1:10" ht="39" customHeight="1">
      <c r="A76" s="124" t="s">
        <v>471</v>
      </c>
      <c r="B76" s="125"/>
      <c r="C76" s="125"/>
      <c r="D76" s="125"/>
      <c r="E76" s="125"/>
      <c r="F76" s="125"/>
      <c r="G76" s="125"/>
      <c r="H76" s="125"/>
      <c r="I76" s="125"/>
      <c r="J76" s="125"/>
    </row>
    <row r="77" spans="1:10" ht="15.75">
      <c r="A77" s="90"/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6.5">
      <c r="A78" s="70"/>
      <c r="B78" s="71" t="s">
        <v>473</v>
      </c>
      <c r="C78" s="93" t="s">
        <v>239</v>
      </c>
      <c r="D78" s="71"/>
      <c r="E78" s="71"/>
      <c r="F78" s="70"/>
      <c r="G78" s="70"/>
      <c r="H78" s="71" t="s">
        <v>458</v>
      </c>
      <c r="I78" s="71"/>
      <c r="J78" s="71"/>
    </row>
    <row r="79" spans="1:10" ht="15.75">
      <c r="A79" s="70"/>
      <c r="B79" s="71" t="s">
        <v>474</v>
      </c>
      <c r="C79" s="101">
        <v>44744</v>
      </c>
      <c r="D79" s="71"/>
      <c r="E79" s="71"/>
      <c r="F79" s="71"/>
      <c r="G79" s="71"/>
      <c r="H79" s="71" t="s">
        <v>475</v>
      </c>
      <c r="I79" s="71"/>
      <c r="J79" s="71"/>
    </row>
    <row r="80" spans="1:10">
      <c r="A80" s="73"/>
      <c r="B80" s="74"/>
      <c r="C80" s="75"/>
      <c r="D80" s="73"/>
      <c r="E80" s="73"/>
      <c r="F80" s="74"/>
      <c r="G80" s="73"/>
      <c r="H80" s="73"/>
      <c r="I80" s="73"/>
      <c r="J80" s="73"/>
    </row>
    <row r="81" spans="1:10" s="104" customFormat="1" ht="31.5">
      <c r="A81" s="7" t="s">
        <v>0</v>
      </c>
      <c r="B81" s="7" t="s">
        <v>1</v>
      </c>
      <c r="C81" s="103" t="s">
        <v>459</v>
      </c>
      <c r="D81" s="7" t="s">
        <v>9</v>
      </c>
      <c r="E81" s="7" t="s">
        <v>11</v>
      </c>
      <c r="F81" s="76" t="s">
        <v>460</v>
      </c>
      <c r="G81" s="7" t="s">
        <v>461</v>
      </c>
      <c r="H81" s="76" t="s">
        <v>462</v>
      </c>
      <c r="I81" s="76" t="s">
        <v>463</v>
      </c>
      <c r="J81" s="7" t="s">
        <v>4</v>
      </c>
    </row>
    <row r="82" spans="1:10" s="100" customFormat="1" ht="16.5">
      <c r="A82" s="98">
        <v>1</v>
      </c>
      <c r="B82" s="92">
        <v>1194010139</v>
      </c>
      <c r="C82" s="39" t="s">
        <v>237</v>
      </c>
      <c r="D82" s="39" t="s">
        <v>238</v>
      </c>
      <c r="E82" s="94">
        <v>9</v>
      </c>
      <c r="F82" s="99"/>
      <c r="G82" s="99"/>
      <c r="H82" s="99"/>
      <c r="I82" s="99"/>
      <c r="J82" s="99"/>
    </row>
    <row r="83" spans="1:10" ht="16.5">
      <c r="A83" s="77">
        <f t="shared" ref="A83:A101" si="1">A82+1</f>
        <v>2</v>
      </c>
      <c r="B83" s="39">
        <v>1194020220</v>
      </c>
      <c r="C83" s="39" t="s">
        <v>405</v>
      </c>
      <c r="D83" s="39" t="s">
        <v>406</v>
      </c>
      <c r="E83" s="94">
        <v>9</v>
      </c>
      <c r="F83" s="5"/>
      <c r="G83" s="5"/>
      <c r="H83" s="5"/>
      <c r="I83" s="5"/>
      <c r="J83" s="5"/>
    </row>
    <row r="84" spans="1:10" ht="15.75">
      <c r="A84" s="77">
        <f t="shared" si="1"/>
        <v>3</v>
      </c>
      <c r="B84" s="78"/>
      <c r="C84" s="79"/>
      <c r="D84" s="20"/>
      <c r="E84" s="20"/>
      <c r="F84" s="5"/>
      <c r="G84" s="5"/>
      <c r="H84" s="5"/>
      <c r="I84" s="5"/>
      <c r="J84" s="5"/>
    </row>
    <row r="85" spans="1:10" ht="15.75">
      <c r="A85" s="77">
        <f t="shared" si="1"/>
        <v>4</v>
      </c>
      <c r="B85" s="78"/>
      <c r="C85" s="79"/>
      <c r="D85" s="20"/>
      <c r="E85" s="20"/>
      <c r="F85" s="5"/>
      <c r="G85" s="5"/>
      <c r="H85" s="5"/>
      <c r="I85" s="5"/>
      <c r="J85" s="5"/>
    </row>
    <row r="86" spans="1:10" ht="15.75">
      <c r="A86" s="77">
        <f t="shared" si="1"/>
        <v>5</v>
      </c>
      <c r="B86" s="78"/>
      <c r="C86" s="79"/>
      <c r="D86" s="20"/>
      <c r="E86" s="20"/>
      <c r="F86" s="5"/>
      <c r="G86" s="5"/>
      <c r="H86" s="5"/>
      <c r="I86" s="5"/>
      <c r="J86" s="5"/>
    </row>
    <row r="87" spans="1:10" ht="15.75">
      <c r="A87" s="77">
        <f t="shared" si="1"/>
        <v>6</v>
      </c>
      <c r="B87" s="78"/>
      <c r="C87" s="79"/>
      <c r="D87" s="20"/>
      <c r="E87" s="20"/>
      <c r="F87" s="5"/>
      <c r="G87" s="5"/>
      <c r="H87" s="5"/>
      <c r="I87" s="5"/>
      <c r="J87" s="5"/>
    </row>
    <row r="88" spans="1:10" ht="15.75">
      <c r="A88" s="77">
        <f t="shared" si="1"/>
        <v>7</v>
      </c>
      <c r="B88" s="78"/>
      <c r="C88" s="79"/>
      <c r="D88" s="20"/>
      <c r="E88" s="20"/>
      <c r="F88" s="5"/>
      <c r="G88" s="5"/>
      <c r="H88" s="5"/>
      <c r="I88" s="5"/>
      <c r="J88" s="5"/>
    </row>
    <row r="89" spans="1:10" ht="15.75">
      <c r="A89" s="77">
        <f t="shared" si="1"/>
        <v>8</v>
      </c>
      <c r="B89" s="78"/>
      <c r="C89" s="79"/>
      <c r="D89" s="20"/>
      <c r="E89" s="20"/>
      <c r="F89" s="5"/>
      <c r="G89" s="5"/>
      <c r="H89" s="5"/>
      <c r="I89" s="5"/>
      <c r="J89" s="5"/>
    </row>
    <row r="90" spans="1:10" ht="15.75">
      <c r="A90" s="77">
        <f t="shared" si="1"/>
        <v>9</v>
      </c>
      <c r="B90" s="78"/>
      <c r="C90" s="79"/>
      <c r="D90" s="20"/>
      <c r="E90" s="20"/>
      <c r="F90" s="5"/>
      <c r="G90" s="5"/>
      <c r="H90" s="5"/>
      <c r="I90" s="5"/>
      <c r="J90" s="5"/>
    </row>
    <row r="91" spans="1:10" ht="15.75">
      <c r="A91" s="77">
        <f t="shared" si="1"/>
        <v>10</v>
      </c>
      <c r="B91" s="78"/>
      <c r="C91" s="79"/>
      <c r="D91" s="20"/>
      <c r="E91" s="20"/>
      <c r="F91" s="5"/>
      <c r="G91" s="5"/>
      <c r="H91" s="5"/>
      <c r="I91" s="5"/>
      <c r="J91" s="5"/>
    </row>
    <row r="92" spans="1:10" ht="15.75">
      <c r="A92" s="77">
        <f t="shared" si="1"/>
        <v>11</v>
      </c>
      <c r="B92" s="78"/>
      <c r="C92" s="79"/>
      <c r="D92" s="20"/>
      <c r="E92" s="20"/>
      <c r="F92" s="5"/>
      <c r="G92" s="5"/>
      <c r="H92" s="5"/>
      <c r="I92" s="5"/>
      <c r="J92" s="5"/>
    </row>
    <row r="93" spans="1:10" ht="15.75">
      <c r="A93" s="77">
        <f t="shared" si="1"/>
        <v>12</v>
      </c>
      <c r="B93" s="78"/>
      <c r="C93" s="79"/>
      <c r="D93" s="20"/>
      <c r="E93" s="20"/>
      <c r="F93" s="5"/>
      <c r="G93" s="5"/>
      <c r="H93" s="5"/>
      <c r="I93" s="5"/>
      <c r="J93" s="5"/>
    </row>
    <row r="94" spans="1:10" ht="15.75">
      <c r="A94" s="77">
        <f t="shared" si="1"/>
        <v>13</v>
      </c>
      <c r="B94" s="78"/>
      <c r="C94" s="79"/>
      <c r="D94" s="20"/>
      <c r="E94" s="20"/>
      <c r="F94" s="5"/>
      <c r="G94" s="5"/>
      <c r="H94" s="5"/>
      <c r="I94" s="5"/>
      <c r="J94" s="5"/>
    </row>
    <row r="95" spans="1:10" ht="15.75">
      <c r="A95" s="77">
        <f t="shared" si="1"/>
        <v>14</v>
      </c>
      <c r="B95" s="78"/>
      <c r="C95" s="79"/>
      <c r="D95" s="20"/>
      <c r="E95" s="20"/>
      <c r="F95" s="5"/>
      <c r="G95" s="5"/>
      <c r="H95" s="5"/>
      <c r="I95" s="5"/>
      <c r="J95" s="5"/>
    </row>
    <row r="96" spans="1:10" ht="15.75">
      <c r="A96" s="77">
        <f t="shared" si="1"/>
        <v>15</v>
      </c>
      <c r="B96" s="78"/>
      <c r="C96" s="79"/>
      <c r="D96" s="20"/>
      <c r="E96" s="20"/>
      <c r="F96" s="5"/>
      <c r="G96" s="5"/>
      <c r="H96" s="5"/>
      <c r="I96" s="5"/>
      <c r="J96" s="5"/>
    </row>
    <row r="97" spans="1:10" ht="15.75">
      <c r="A97" s="77">
        <f t="shared" si="1"/>
        <v>16</v>
      </c>
      <c r="B97" s="78"/>
      <c r="C97" s="79"/>
      <c r="D97" s="20"/>
      <c r="E97" s="20"/>
      <c r="F97" s="5"/>
      <c r="G97" s="5"/>
      <c r="H97" s="5"/>
      <c r="I97" s="5"/>
      <c r="J97" s="5"/>
    </row>
    <row r="98" spans="1:10" ht="15.75">
      <c r="A98" s="77">
        <f t="shared" si="1"/>
        <v>17</v>
      </c>
      <c r="B98" s="78"/>
      <c r="C98" s="80"/>
      <c r="D98" s="20"/>
      <c r="E98" s="20"/>
      <c r="F98" s="5"/>
      <c r="G98" s="5"/>
      <c r="H98" s="5"/>
      <c r="I98" s="5"/>
      <c r="J98" s="5"/>
    </row>
    <row r="99" spans="1:10" ht="15.75">
      <c r="A99" s="77">
        <f t="shared" si="1"/>
        <v>18</v>
      </c>
      <c r="B99" s="78"/>
      <c r="C99" s="79"/>
      <c r="D99" s="20"/>
      <c r="E99" s="20"/>
      <c r="F99" s="5"/>
      <c r="G99" s="5"/>
      <c r="H99" s="5"/>
      <c r="I99" s="5"/>
      <c r="J99" s="5"/>
    </row>
    <row r="100" spans="1:10" ht="15.75">
      <c r="A100" s="77">
        <f t="shared" si="1"/>
        <v>19</v>
      </c>
      <c r="B100" s="78"/>
      <c r="C100" s="79"/>
      <c r="D100" s="20"/>
      <c r="E100" s="20"/>
      <c r="F100" s="5"/>
      <c r="G100" s="5"/>
      <c r="H100" s="5"/>
      <c r="I100" s="5"/>
      <c r="J100" s="5"/>
    </row>
    <row r="101" spans="1:10" ht="15.75">
      <c r="A101" s="77">
        <f t="shared" si="1"/>
        <v>20</v>
      </c>
      <c r="B101" s="78"/>
      <c r="C101" s="79"/>
      <c r="D101" s="20"/>
      <c r="E101" s="20"/>
      <c r="F101" s="5"/>
      <c r="G101" s="5"/>
      <c r="H101" s="5"/>
      <c r="I101" s="5"/>
      <c r="J101" s="5"/>
    </row>
    <row r="102" spans="1:10" ht="15.75">
      <c r="A102" s="4"/>
      <c r="B102" s="4"/>
      <c r="C102" s="72"/>
      <c r="D102" s="4"/>
      <c r="E102" s="4"/>
      <c r="F102" s="4"/>
      <c r="G102" s="4"/>
      <c r="H102" s="4"/>
      <c r="I102" s="4"/>
      <c r="J102" s="4"/>
    </row>
    <row r="103" spans="1:10" ht="15.75">
      <c r="A103" s="81" t="s">
        <v>464</v>
      </c>
      <c r="B103" s="81"/>
      <c r="C103" s="82"/>
      <c r="D103" s="83" t="s">
        <v>465</v>
      </c>
      <c r="E103" s="83"/>
      <c r="F103" s="81"/>
      <c r="G103" s="81"/>
      <c r="H103" s="84" t="s">
        <v>466</v>
      </c>
      <c r="I103" s="81"/>
      <c r="J103" s="81"/>
    </row>
    <row r="104" spans="1:10" ht="15.75">
      <c r="A104" s="85" t="s">
        <v>467</v>
      </c>
      <c r="B104" s="85"/>
      <c r="C104" s="86"/>
      <c r="D104" s="87" t="s">
        <v>468</v>
      </c>
      <c r="E104" s="87"/>
      <c r="F104" s="85"/>
      <c r="G104" s="85"/>
      <c r="H104" s="2"/>
      <c r="I104" s="85"/>
      <c r="J104" s="85"/>
    </row>
    <row r="105" spans="1:10" ht="15.75">
      <c r="A105" s="88"/>
      <c r="B105" s="88"/>
      <c r="C105" s="82"/>
      <c r="D105" s="83"/>
      <c r="E105" s="83"/>
      <c r="F105" s="88"/>
      <c r="G105" s="88"/>
      <c r="H105" s="88"/>
      <c r="I105" s="88"/>
      <c r="J105" s="88"/>
    </row>
    <row r="106" spans="1:10" ht="15.75">
      <c r="A106" s="88"/>
      <c r="B106" s="88"/>
      <c r="C106" s="82"/>
      <c r="D106" s="83"/>
      <c r="E106" s="83"/>
      <c r="F106" s="88"/>
      <c r="G106" s="88"/>
      <c r="H106" s="88"/>
      <c r="I106" s="88"/>
      <c r="J106" s="88"/>
    </row>
    <row r="107" spans="1:10" ht="15.75">
      <c r="A107" s="4"/>
      <c r="B107" s="4"/>
      <c r="C107" s="72"/>
      <c r="D107" s="89"/>
      <c r="E107" s="89"/>
      <c r="F107" s="4"/>
      <c r="G107" s="4"/>
      <c r="H107" s="4"/>
      <c r="I107" s="4"/>
      <c r="J107" s="4"/>
    </row>
    <row r="108" spans="1:10" ht="15.75">
      <c r="A108" s="85" t="s">
        <v>469</v>
      </c>
      <c r="B108" s="85"/>
      <c r="C108" s="86"/>
      <c r="D108" s="87" t="s">
        <v>470</v>
      </c>
      <c r="E108" s="87"/>
      <c r="F108" s="85"/>
      <c r="G108" s="85"/>
      <c r="H108" s="2"/>
      <c r="I108" s="2"/>
      <c r="J108" s="85"/>
    </row>
    <row r="109" spans="1:10">
      <c r="A109" s="61" t="s">
        <v>456</v>
      </c>
      <c r="B109" s="62"/>
      <c r="C109" s="63"/>
      <c r="D109" s="61"/>
      <c r="E109" s="61"/>
      <c r="F109" s="62"/>
      <c r="G109" s="64" t="s">
        <v>436</v>
      </c>
      <c r="H109" s="62"/>
      <c r="I109" s="62"/>
      <c r="J109" s="62"/>
    </row>
    <row r="110" spans="1:10">
      <c r="A110" s="65" t="s">
        <v>457</v>
      </c>
      <c r="B110" s="62"/>
      <c r="C110" s="66"/>
      <c r="D110" s="65"/>
      <c r="E110" s="65"/>
      <c r="F110" s="62"/>
      <c r="G110" s="67" t="s">
        <v>438</v>
      </c>
      <c r="H110" s="62"/>
      <c r="I110" s="62"/>
      <c r="J110" s="62"/>
    </row>
    <row r="111" spans="1:10">
      <c r="A111" s="68"/>
      <c r="B111" s="68"/>
      <c r="C111" s="69"/>
      <c r="D111" s="68"/>
      <c r="E111" s="68"/>
      <c r="F111" s="68"/>
      <c r="G111" s="68"/>
      <c r="H111" s="68"/>
      <c r="I111" s="68"/>
      <c r="J111" s="68"/>
    </row>
    <row r="112" spans="1:10" ht="38.25" customHeight="1">
      <c r="A112" s="124" t="s">
        <v>471</v>
      </c>
      <c r="B112" s="125"/>
      <c r="C112" s="125"/>
      <c r="D112" s="125"/>
      <c r="E112" s="125"/>
      <c r="F112" s="125"/>
      <c r="G112" s="125"/>
      <c r="H112" s="125"/>
      <c r="I112" s="125"/>
      <c r="J112" s="125"/>
    </row>
    <row r="113" spans="1:10" ht="15.75">
      <c r="A113" s="90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ht="16.5">
      <c r="A114" s="70"/>
      <c r="B114" s="71" t="s">
        <v>473</v>
      </c>
      <c r="C114" s="93" t="s">
        <v>32</v>
      </c>
      <c r="D114" s="71"/>
      <c r="E114" s="71"/>
      <c r="F114" s="70"/>
      <c r="G114" s="70"/>
      <c r="H114" s="71" t="s">
        <v>458</v>
      </c>
      <c r="I114" s="71"/>
      <c r="J114" s="71"/>
    </row>
    <row r="115" spans="1:10" ht="15.75">
      <c r="A115" s="70"/>
      <c r="B115" s="71" t="s">
        <v>474</v>
      </c>
      <c r="C115" s="101">
        <v>44744</v>
      </c>
      <c r="D115" s="71"/>
      <c r="E115" s="71"/>
      <c r="F115" s="71"/>
      <c r="G115" s="71"/>
      <c r="H115" s="71" t="s">
        <v>475</v>
      </c>
      <c r="I115" s="71"/>
      <c r="J115" s="71"/>
    </row>
    <row r="116" spans="1:10">
      <c r="A116" s="73"/>
      <c r="B116" s="74"/>
      <c r="C116" s="75"/>
      <c r="D116" s="73"/>
      <c r="E116" s="73"/>
      <c r="F116" s="74"/>
      <c r="G116" s="73"/>
      <c r="H116" s="73"/>
      <c r="I116" s="73"/>
      <c r="J116" s="73"/>
    </row>
    <row r="117" spans="1:10" s="104" customFormat="1" ht="31.5">
      <c r="A117" s="7" t="s">
        <v>0</v>
      </c>
      <c r="B117" s="7" t="s">
        <v>1</v>
      </c>
      <c r="C117" s="103" t="s">
        <v>459</v>
      </c>
      <c r="D117" s="7" t="s">
        <v>9</v>
      </c>
      <c r="E117" s="7" t="s">
        <v>11</v>
      </c>
      <c r="F117" s="76" t="s">
        <v>460</v>
      </c>
      <c r="G117" s="7" t="s">
        <v>461</v>
      </c>
      <c r="H117" s="76" t="s">
        <v>462</v>
      </c>
      <c r="I117" s="76" t="s">
        <v>463</v>
      </c>
      <c r="J117" s="7" t="s">
        <v>4</v>
      </c>
    </row>
    <row r="118" spans="1:10" ht="15.75">
      <c r="A118" s="77">
        <v>1</v>
      </c>
      <c r="B118" s="27">
        <v>1194020027</v>
      </c>
      <c r="C118" s="19" t="s">
        <v>68</v>
      </c>
      <c r="D118" s="19" t="s">
        <v>69</v>
      </c>
      <c r="E118" s="20">
        <v>9</v>
      </c>
      <c r="F118" s="5"/>
      <c r="G118" s="5"/>
      <c r="H118" s="5"/>
      <c r="I118" s="5"/>
      <c r="J118" s="5"/>
    </row>
    <row r="119" spans="1:10" ht="15.75">
      <c r="A119" s="77">
        <f t="shared" ref="A119:A137" si="2">A118+1</f>
        <v>2</v>
      </c>
      <c r="B119" s="27">
        <v>1194020131</v>
      </c>
      <c r="C119" s="19" t="s">
        <v>101</v>
      </c>
      <c r="D119" s="19" t="s">
        <v>102</v>
      </c>
      <c r="E119" s="20">
        <v>9</v>
      </c>
      <c r="F119" s="5"/>
      <c r="G119" s="5"/>
      <c r="H119" s="5"/>
      <c r="I119" s="5"/>
      <c r="J119" s="5"/>
    </row>
    <row r="120" spans="1:10" ht="15.75">
      <c r="A120" s="77">
        <f t="shared" si="2"/>
        <v>3</v>
      </c>
      <c r="B120" s="27">
        <v>1194020176</v>
      </c>
      <c r="C120" s="19" t="s">
        <v>30</v>
      </c>
      <c r="D120" s="19" t="s">
        <v>31</v>
      </c>
      <c r="E120" s="20">
        <v>9</v>
      </c>
      <c r="F120" s="5"/>
      <c r="G120" s="5"/>
      <c r="H120" s="5"/>
      <c r="I120" s="5"/>
      <c r="J120" s="5"/>
    </row>
    <row r="121" spans="1:10" ht="15.75">
      <c r="A121" s="77">
        <f t="shared" si="2"/>
        <v>4</v>
      </c>
      <c r="B121" s="78"/>
      <c r="C121" s="79"/>
      <c r="D121" s="20"/>
      <c r="E121" s="20"/>
      <c r="F121" s="5"/>
      <c r="G121" s="5"/>
      <c r="H121" s="5"/>
      <c r="I121" s="5"/>
      <c r="J121" s="5"/>
    </row>
    <row r="122" spans="1:10" ht="15.75">
      <c r="A122" s="77">
        <f t="shared" si="2"/>
        <v>5</v>
      </c>
      <c r="B122" s="78"/>
      <c r="C122" s="79"/>
      <c r="D122" s="20"/>
      <c r="E122" s="20"/>
      <c r="F122" s="5"/>
      <c r="G122" s="5"/>
      <c r="H122" s="5"/>
      <c r="I122" s="5"/>
      <c r="J122" s="5"/>
    </row>
    <row r="123" spans="1:10" ht="15.75">
      <c r="A123" s="77">
        <f t="shared" si="2"/>
        <v>6</v>
      </c>
      <c r="B123" s="78"/>
      <c r="C123" s="79"/>
      <c r="D123" s="20"/>
      <c r="E123" s="20"/>
      <c r="F123" s="5"/>
      <c r="G123" s="5"/>
      <c r="H123" s="5"/>
      <c r="I123" s="5"/>
      <c r="J123" s="5"/>
    </row>
    <row r="124" spans="1:10" ht="15.75">
      <c r="A124" s="77">
        <f t="shared" si="2"/>
        <v>7</v>
      </c>
      <c r="B124" s="78"/>
      <c r="C124" s="79"/>
      <c r="D124" s="20"/>
      <c r="E124" s="20"/>
      <c r="F124" s="5"/>
      <c r="G124" s="5"/>
      <c r="H124" s="5"/>
      <c r="I124" s="5"/>
      <c r="J124" s="5"/>
    </row>
    <row r="125" spans="1:10" ht="15.75">
      <c r="A125" s="77">
        <f t="shared" si="2"/>
        <v>8</v>
      </c>
      <c r="B125" s="78"/>
      <c r="C125" s="79"/>
      <c r="D125" s="20"/>
      <c r="E125" s="20"/>
      <c r="F125" s="5"/>
      <c r="G125" s="5"/>
      <c r="H125" s="5"/>
      <c r="I125" s="5"/>
      <c r="J125" s="5"/>
    </row>
    <row r="126" spans="1:10" ht="15.75">
      <c r="A126" s="77">
        <f t="shared" si="2"/>
        <v>9</v>
      </c>
      <c r="B126" s="78"/>
      <c r="C126" s="79"/>
      <c r="D126" s="20"/>
      <c r="E126" s="20"/>
      <c r="F126" s="5"/>
      <c r="G126" s="5"/>
      <c r="H126" s="5"/>
      <c r="I126" s="5"/>
      <c r="J126" s="5"/>
    </row>
    <row r="127" spans="1:10" ht="15.75">
      <c r="A127" s="77">
        <f t="shared" si="2"/>
        <v>10</v>
      </c>
      <c r="B127" s="78"/>
      <c r="C127" s="79"/>
      <c r="D127" s="20"/>
      <c r="E127" s="20"/>
      <c r="F127" s="5"/>
      <c r="G127" s="5"/>
      <c r="H127" s="5"/>
      <c r="I127" s="5"/>
      <c r="J127" s="5"/>
    </row>
    <row r="128" spans="1:10" ht="15.75">
      <c r="A128" s="77">
        <f t="shared" si="2"/>
        <v>11</v>
      </c>
      <c r="B128" s="78"/>
      <c r="C128" s="79"/>
      <c r="D128" s="20"/>
      <c r="E128" s="20"/>
      <c r="F128" s="5"/>
      <c r="G128" s="5"/>
      <c r="H128" s="5"/>
      <c r="I128" s="5"/>
      <c r="J128" s="5"/>
    </row>
    <row r="129" spans="1:10" ht="15.75">
      <c r="A129" s="77">
        <f t="shared" si="2"/>
        <v>12</v>
      </c>
      <c r="B129" s="78"/>
      <c r="C129" s="79"/>
      <c r="D129" s="20"/>
      <c r="E129" s="20"/>
      <c r="F129" s="5"/>
      <c r="G129" s="5"/>
      <c r="H129" s="5"/>
      <c r="I129" s="5"/>
      <c r="J129" s="5"/>
    </row>
    <row r="130" spans="1:10" ht="15.75">
      <c r="A130" s="77">
        <f t="shared" si="2"/>
        <v>13</v>
      </c>
      <c r="B130" s="78"/>
      <c r="C130" s="79"/>
      <c r="D130" s="20"/>
      <c r="E130" s="20"/>
      <c r="F130" s="5"/>
      <c r="G130" s="5"/>
      <c r="H130" s="5"/>
      <c r="I130" s="5"/>
      <c r="J130" s="5"/>
    </row>
    <row r="131" spans="1:10" ht="15.75">
      <c r="A131" s="77">
        <f t="shared" si="2"/>
        <v>14</v>
      </c>
      <c r="B131" s="78"/>
      <c r="C131" s="79"/>
      <c r="D131" s="20"/>
      <c r="E131" s="20"/>
      <c r="F131" s="5"/>
      <c r="G131" s="5"/>
      <c r="H131" s="5"/>
      <c r="I131" s="5"/>
      <c r="J131" s="5"/>
    </row>
    <row r="132" spans="1:10" ht="15.75">
      <c r="A132" s="77">
        <f t="shared" si="2"/>
        <v>15</v>
      </c>
      <c r="B132" s="78"/>
      <c r="C132" s="79"/>
      <c r="D132" s="20"/>
      <c r="E132" s="20"/>
      <c r="F132" s="5"/>
      <c r="G132" s="5"/>
      <c r="H132" s="5"/>
      <c r="I132" s="5"/>
      <c r="J132" s="5"/>
    </row>
    <row r="133" spans="1:10" ht="15.75">
      <c r="A133" s="77">
        <f t="shared" si="2"/>
        <v>16</v>
      </c>
      <c r="B133" s="78"/>
      <c r="C133" s="79"/>
      <c r="D133" s="20"/>
      <c r="E133" s="20"/>
      <c r="F133" s="5"/>
      <c r="G133" s="5"/>
      <c r="H133" s="5"/>
      <c r="I133" s="5"/>
      <c r="J133" s="5"/>
    </row>
    <row r="134" spans="1:10" ht="15.75">
      <c r="A134" s="77">
        <f t="shared" si="2"/>
        <v>17</v>
      </c>
      <c r="B134" s="78"/>
      <c r="C134" s="80"/>
      <c r="D134" s="20"/>
      <c r="E134" s="20"/>
      <c r="F134" s="5"/>
      <c r="G134" s="5"/>
      <c r="H134" s="5"/>
      <c r="I134" s="5"/>
      <c r="J134" s="5"/>
    </row>
    <row r="135" spans="1:10" ht="15.75">
      <c r="A135" s="77">
        <f t="shared" si="2"/>
        <v>18</v>
      </c>
      <c r="B135" s="78"/>
      <c r="C135" s="79"/>
      <c r="D135" s="20"/>
      <c r="E135" s="20"/>
      <c r="F135" s="5"/>
      <c r="G135" s="5"/>
      <c r="H135" s="5"/>
      <c r="I135" s="5"/>
      <c r="J135" s="5"/>
    </row>
    <row r="136" spans="1:10" ht="15.75">
      <c r="A136" s="77">
        <f t="shared" si="2"/>
        <v>19</v>
      </c>
      <c r="B136" s="78"/>
      <c r="C136" s="79"/>
      <c r="D136" s="20"/>
      <c r="E136" s="20"/>
      <c r="F136" s="5"/>
      <c r="G136" s="5"/>
      <c r="H136" s="5"/>
      <c r="I136" s="5"/>
      <c r="J136" s="5"/>
    </row>
    <row r="137" spans="1:10" ht="15.75">
      <c r="A137" s="77">
        <f t="shared" si="2"/>
        <v>20</v>
      </c>
      <c r="B137" s="78"/>
      <c r="C137" s="79"/>
      <c r="D137" s="20"/>
      <c r="E137" s="20"/>
      <c r="F137" s="5"/>
      <c r="G137" s="5"/>
      <c r="H137" s="5"/>
      <c r="I137" s="5"/>
      <c r="J137" s="5"/>
    </row>
    <row r="138" spans="1:10" ht="15.75">
      <c r="A138" s="4"/>
      <c r="B138" s="4"/>
      <c r="C138" s="72"/>
      <c r="D138" s="4"/>
      <c r="E138" s="4"/>
      <c r="F138" s="4"/>
      <c r="G138" s="4"/>
      <c r="H138" s="4"/>
      <c r="I138" s="4"/>
      <c r="J138" s="4"/>
    </row>
    <row r="139" spans="1:10" ht="15.75">
      <c r="A139" s="81" t="s">
        <v>464</v>
      </c>
      <c r="B139" s="81"/>
      <c r="C139" s="82"/>
      <c r="D139" s="83" t="s">
        <v>465</v>
      </c>
      <c r="E139" s="83"/>
      <c r="F139" s="81"/>
      <c r="G139" s="81"/>
      <c r="H139" s="84" t="s">
        <v>466</v>
      </c>
      <c r="I139" s="81"/>
      <c r="J139" s="81"/>
    </row>
    <row r="140" spans="1:10" ht="15.75">
      <c r="A140" s="85" t="s">
        <v>467</v>
      </c>
      <c r="B140" s="85"/>
      <c r="C140" s="86"/>
      <c r="D140" s="87" t="s">
        <v>468</v>
      </c>
      <c r="E140" s="87"/>
      <c r="F140" s="85"/>
      <c r="G140" s="85"/>
      <c r="H140" s="2"/>
      <c r="I140" s="85"/>
      <c r="J140" s="85"/>
    </row>
    <row r="141" spans="1:10" ht="15.75">
      <c r="A141" s="88"/>
      <c r="B141" s="88"/>
      <c r="C141" s="82"/>
      <c r="D141" s="83"/>
      <c r="E141" s="83"/>
      <c r="F141" s="88"/>
      <c r="G141" s="88"/>
      <c r="H141" s="88"/>
      <c r="I141" s="88"/>
      <c r="J141" s="88"/>
    </row>
    <row r="142" spans="1:10" ht="15.75">
      <c r="A142" s="88"/>
      <c r="B142" s="88"/>
      <c r="C142" s="82"/>
      <c r="D142" s="83"/>
      <c r="E142" s="83"/>
      <c r="F142" s="88"/>
      <c r="G142" s="88"/>
      <c r="H142" s="88"/>
      <c r="I142" s="88"/>
      <c r="J142" s="88"/>
    </row>
    <row r="143" spans="1:10" ht="15.75">
      <c r="A143" s="4"/>
      <c r="B143" s="4"/>
      <c r="C143" s="72"/>
      <c r="D143" s="89"/>
      <c r="E143" s="89"/>
      <c r="F143" s="4"/>
      <c r="G143" s="4"/>
      <c r="H143" s="4"/>
      <c r="I143" s="4"/>
      <c r="J143" s="4"/>
    </row>
    <row r="144" spans="1:10" ht="15.75">
      <c r="A144" s="85" t="s">
        <v>469</v>
      </c>
      <c r="B144" s="85"/>
      <c r="C144" s="86"/>
      <c r="D144" s="87" t="s">
        <v>470</v>
      </c>
      <c r="E144" s="87"/>
      <c r="F144" s="85"/>
      <c r="G144" s="85"/>
      <c r="H144" s="2"/>
      <c r="I144" s="2"/>
      <c r="J144" s="85"/>
    </row>
    <row r="145" spans="1:10">
      <c r="A145" s="61" t="s">
        <v>456</v>
      </c>
      <c r="B145" s="62"/>
      <c r="C145" s="63"/>
      <c r="D145" s="61"/>
      <c r="E145" s="61"/>
      <c r="F145" s="62"/>
      <c r="G145" s="64" t="s">
        <v>436</v>
      </c>
      <c r="H145" s="62"/>
      <c r="I145" s="62"/>
      <c r="J145" s="62"/>
    </row>
    <row r="146" spans="1:10">
      <c r="A146" s="65" t="s">
        <v>457</v>
      </c>
      <c r="B146" s="62"/>
      <c r="C146" s="66"/>
      <c r="D146" s="65"/>
      <c r="E146" s="65"/>
      <c r="F146" s="62"/>
      <c r="G146" s="67" t="s">
        <v>438</v>
      </c>
      <c r="H146" s="62"/>
      <c r="I146" s="62"/>
      <c r="J146" s="62"/>
    </row>
    <row r="147" spans="1:10">
      <c r="A147" s="68"/>
      <c r="B147" s="68"/>
      <c r="C147" s="69"/>
      <c r="D147" s="68"/>
      <c r="E147" s="68"/>
      <c r="F147" s="68"/>
      <c r="G147" s="68"/>
      <c r="H147" s="68"/>
      <c r="I147" s="68"/>
      <c r="J147" s="68"/>
    </row>
    <row r="148" spans="1:10" ht="38.25" customHeight="1">
      <c r="A148" s="124" t="s">
        <v>471</v>
      </c>
      <c r="B148" s="125"/>
      <c r="C148" s="125"/>
      <c r="D148" s="125"/>
      <c r="E148" s="125"/>
      <c r="F148" s="125"/>
      <c r="G148" s="125"/>
      <c r="H148" s="125"/>
      <c r="I148" s="125"/>
      <c r="J148" s="125"/>
    </row>
    <row r="149" spans="1:10" ht="15.75">
      <c r="A149" s="90"/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ht="16.5">
      <c r="A150" s="70"/>
      <c r="B150" s="71" t="s">
        <v>473</v>
      </c>
      <c r="C150" s="102" t="s">
        <v>114</v>
      </c>
      <c r="D150" s="71"/>
      <c r="E150" s="71"/>
      <c r="F150" s="70"/>
      <c r="G150" s="70"/>
      <c r="H150" s="71" t="s">
        <v>458</v>
      </c>
      <c r="I150" s="71"/>
      <c r="J150" s="71"/>
    </row>
    <row r="151" spans="1:10" ht="15.75">
      <c r="A151" s="70"/>
      <c r="B151" s="71" t="s">
        <v>474</v>
      </c>
      <c r="C151" s="101">
        <v>44744</v>
      </c>
      <c r="D151" s="71"/>
      <c r="E151" s="71"/>
      <c r="F151" s="71"/>
      <c r="G151" s="71"/>
      <c r="H151" s="71" t="s">
        <v>475</v>
      </c>
      <c r="I151" s="71"/>
      <c r="J151" s="71"/>
    </row>
    <row r="152" spans="1:10">
      <c r="A152" s="73"/>
      <c r="B152" s="74"/>
      <c r="C152" s="75"/>
      <c r="D152" s="73"/>
      <c r="E152" s="73"/>
      <c r="F152" s="74"/>
      <c r="G152" s="73"/>
      <c r="H152" s="73"/>
      <c r="I152" s="73"/>
      <c r="J152" s="73"/>
    </row>
    <row r="153" spans="1:10" s="104" customFormat="1" ht="31.5">
      <c r="A153" s="7" t="s">
        <v>0</v>
      </c>
      <c r="B153" s="7" t="s">
        <v>1</v>
      </c>
      <c r="C153" s="103" t="s">
        <v>459</v>
      </c>
      <c r="D153" s="7" t="s">
        <v>9</v>
      </c>
      <c r="E153" s="7" t="s">
        <v>11</v>
      </c>
      <c r="F153" s="76" t="s">
        <v>460</v>
      </c>
      <c r="G153" s="7" t="s">
        <v>461</v>
      </c>
      <c r="H153" s="76" t="s">
        <v>462</v>
      </c>
      <c r="I153" s="76" t="s">
        <v>463</v>
      </c>
      <c r="J153" s="7" t="s">
        <v>4</v>
      </c>
    </row>
    <row r="154" spans="1:10" ht="16.5">
      <c r="A154" s="77">
        <v>1</v>
      </c>
      <c r="B154" s="92">
        <v>1204010241</v>
      </c>
      <c r="C154" s="39" t="s">
        <v>258</v>
      </c>
      <c r="D154" s="39" t="s">
        <v>259</v>
      </c>
      <c r="E154" s="94">
        <v>10</v>
      </c>
      <c r="F154" s="5"/>
      <c r="G154" s="5"/>
      <c r="H154" s="5"/>
      <c r="I154" s="5"/>
      <c r="J154" s="5"/>
    </row>
    <row r="155" spans="1:10" ht="16.5">
      <c r="A155" s="77">
        <f t="shared" ref="A155:A173" si="3">A154+1</f>
        <v>2</v>
      </c>
      <c r="B155" s="92">
        <v>1204020181</v>
      </c>
      <c r="C155" s="39" t="s">
        <v>113</v>
      </c>
      <c r="D155" s="39" t="s">
        <v>31</v>
      </c>
      <c r="E155" s="94">
        <v>10</v>
      </c>
      <c r="F155" s="5"/>
      <c r="G155" s="5"/>
      <c r="H155" s="5"/>
      <c r="I155" s="5"/>
      <c r="J155" s="5"/>
    </row>
    <row r="156" spans="1:10" ht="15.75">
      <c r="A156" s="77">
        <f t="shared" si="3"/>
        <v>3</v>
      </c>
      <c r="B156" s="78"/>
      <c r="C156" s="79"/>
      <c r="D156" s="20"/>
      <c r="E156" s="20"/>
      <c r="F156" s="5"/>
      <c r="G156" s="5"/>
      <c r="H156" s="5"/>
      <c r="I156" s="5"/>
      <c r="J156" s="5"/>
    </row>
    <row r="157" spans="1:10" ht="15.75">
      <c r="A157" s="77">
        <f t="shared" si="3"/>
        <v>4</v>
      </c>
      <c r="B157" s="78"/>
      <c r="C157" s="79"/>
      <c r="D157" s="20"/>
      <c r="E157" s="20"/>
      <c r="F157" s="5"/>
      <c r="G157" s="5"/>
      <c r="H157" s="5"/>
      <c r="I157" s="5"/>
      <c r="J157" s="5"/>
    </row>
    <row r="158" spans="1:10" ht="15.75">
      <c r="A158" s="77">
        <f t="shared" si="3"/>
        <v>5</v>
      </c>
      <c r="B158" s="78"/>
      <c r="C158" s="79"/>
      <c r="D158" s="20"/>
      <c r="E158" s="20"/>
      <c r="F158" s="5"/>
      <c r="G158" s="5"/>
      <c r="H158" s="5"/>
      <c r="I158" s="5"/>
      <c r="J158" s="5"/>
    </row>
    <row r="159" spans="1:10" ht="15.75">
      <c r="A159" s="77">
        <f t="shared" si="3"/>
        <v>6</v>
      </c>
      <c r="B159" s="78"/>
      <c r="C159" s="79"/>
      <c r="D159" s="20"/>
      <c r="E159" s="20"/>
      <c r="F159" s="5"/>
      <c r="G159" s="5"/>
      <c r="H159" s="5"/>
      <c r="I159" s="5"/>
      <c r="J159" s="5"/>
    </row>
    <row r="160" spans="1:10" ht="15.75">
      <c r="A160" s="77">
        <f t="shared" si="3"/>
        <v>7</v>
      </c>
      <c r="B160" s="78"/>
      <c r="C160" s="79"/>
      <c r="D160" s="20"/>
      <c r="E160" s="20"/>
      <c r="F160" s="5"/>
      <c r="G160" s="5"/>
      <c r="H160" s="5"/>
      <c r="I160" s="5"/>
      <c r="J160" s="5"/>
    </row>
    <row r="161" spans="1:10" ht="15.75">
      <c r="A161" s="77">
        <f t="shared" si="3"/>
        <v>8</v>
      </c>
      <c r="B161" s="78"/>
      <c r="C161" s="79"/>
      <c r="D161" s="20"/>
      <c r="E161" s="20"/>
      <c r="F161" s="5"/>
      <c r="G161" s="5"/>
      <c r="H161" s="5"/>
      <c r="I161" s="5"/>
      <c r="J161" s="5"/>
    </row>
    <row r="162" spans="1:10" ht="15.75">
      <c r="A162" s="77">
        <f t="shared" si="3"/>
        <v>9</v>
      </c>
      <c r="B162" s="78"/>
      <c r="C162" s="79"/>
      <c r="D162" s="20"/>
      <c r="E162" s="20"/>
      <c r="F162" s="5"/>
      <c r="G162" s="5"/>
      <c r="H162" s="5"/>
      <c r="I162" s="5"/>
      <c r="J162" s="5"/>
    </row>
    <row r="163" spans="1:10" ht="15.75">
      <c r="A163" s="77">
        <f t="shared" si="3"/>
        <v>10</v>
      </c>
      <c r="B163" s="78"/>
      <c r="C163" s="79"/>
      <c r="D163" s="20"/>
      <c r="E163" s="20"/>
      <c r="F163" s="5"/>
      <c r="G163" s="5"/>
      <c r="H163" s="5"/>
      <c r="I163" s="5"/>
      <c r="J163" s="5"/>
    </row>
    <row r="164" spans="1:10" ht="15.75">
      <c r="A164" s="77">
        <f t="shared" si="3"/>
        <v>11</v>
      </c>
      <c r="B164" s="78"/>
      <c r="C164" s="79"/>
      <c r="D164" s="20"/>
      <c r="E164" s="20"/>
      <c r="F164" s="5"/>
      <c r="G164" s="5"/>
      <c r="H164" s="5"/>
      <c r="I164" s="5"/>
      <c r="J164" s="5"/>
    </row>
    <row r="165" spans="1:10" ht="15.75">
      <c r="A165" s="77">
        <f t="shared" si="3"/>
        <v>12</v>
      </c>
      <c r="B165" s="78"/>
      <c r="C165" s="79"/>
      <c r="D165" s="20"/>
      <c r="E165" s="20"/>
      <c r="F165" s="5"/>
      <c r="G165" s="5"/>
      <c r="H165" s="5"/>
      <c r="I165" s="5"/>
      <c r="J165" s="5"/>
    </row>
    <row r="166" spans="1:10" ht="15.75">
      <c r="A166" s="77">
        <f t="shared" si="3"/>
        <v>13</v>
      </c>
      <c r="B166" s="78"/>
      <c r="C166" s="79"/>
      <c r="D166" s="20"/>
      <c r="E166" s="20"/>
      <c r="F166" s="5"/>
      <c r="G166" s="5"/>
      <c r="H166" s="5"/>
      <c r="I166" s="5"/>
      <c r="J166" s="5"/>
    </row>
    <row r="167" spans="1:10" ht="15.75">
      <c r="A167" s="77">
        <f t="shared" si="3"/>
        <v>14</v>
      </c>
      <c r="B167" s="78"/>
      <c r="C167" s="79"/>
      <c r="D167" s="20"/>
      <c r="E167" s="20"/>
      <c r="F167" s="5"/>
      <c r="G167" s="5"/>
      <c r="H167" s="5"/>
      <c r="I167" s="5"/>
      <c r="J167" s="5"/>
    </row>
    <row r="168" spans="1:10" ht="15.75">
      <c r="A168" s="77">
        <f t="shared" si="3"/>
        <v>15</v>
      </c>
      <c r="B168" s="78"/>
      <c r="C168" s="79"/>
      <c r="D168" s="20"/>
      <c r="E168" s="20"/>
      <c r="F168" s="5"/>
      <c r="G168" s="5"/>
      <c r="H168" s="5"/>
      <c r="I168" s="5"/>
      <c r="J168" s="5"/>
    </row>
    <row r="169" spans="1:10" ht="15.75">
      <c r="A169" s="77">
        <f t="shared" si="3"/>
        <v>16</v>
      </c>
      <c r="B169" s="78"/>
      <c r="C169" s="79"/>
      <c r="D169" s="20"/>
      <c r="E169" s="20"/>
      <c r="F169" s="5"/>
      <c r="G169" s="5"/>
      <c r="H169" s="5"/>
      <c r="I169" s="5"/>
      <c r="J169" s="5"/>
    </row>
    <row r="170" spans="1:10" ht="15.75">
      <c r="A170" s="77">
        <f t="shared" si="3"/>
        <v>17</v>
      </c>
      <c r="B170" s="78"/>
      <c r="C170" s="80"/>
      <c r="D170" s="20"/>
      <c r="E170" s="20"/>
      <c r="F170" s="5"/>
      <c r="G170" s="5"/>
      <c r="H170" s="5"/>
      <c r="I170" s="5"/>
      <c r="J170" s="5"/>
    </row>
    <row r="171" spans="1:10" ht="15.75">
      <c r="A171" s="77">
        <f t="shared" si="3"/>
        <v>18</v>
      </c>
      <c r="B171" s="78"/>
      <c r="C171" s="79"/>
      <c r="D171" s="20"/>
      <c r="E171" s="20"/>
      <c r="F171" s="5"/>
      <c r="G171" s="5"/>
      <c r="H171" s="5"/>
      <c r="I171" s="5"/>
      <c r="J171" s="5"/>
    </row>
    <row r="172" spans="1:10" ht="15.75">
      <c r="A172" s="77">
        <f t="shared" si="3"/>
        <v>19</v>
      </c>
      <c r="B172" s="78"/>
      <c r="C172" s="79"/>
      <c r="D172" s="20"/>
      <c r="E172" s="20"/>
      <c r="F172" s="5"/>
      <c r="G172" s="5"/>
      <c r="H172" s="5"/>
      <c r="I172" s="5"/>
      <c r="J172" s="5"/>
    </row>
    <row r="173" spans="1:10" ht="15.75">
      <c r="A173" s="77">
        <f t="shared" si="3"/>
        <v>20</v>
      </c>
      <c r="B173" s="78"/>
      <c r="C173" s="79"/>
      <c r="D173" s="20"/>
      <c r="E173" s="20"/>
      <c r="F173" s="5"/>
      <c r="G173" s="5"/>
      <c r="H173" s="5"/>
      <c r="I173" s="5"/>
      <c r="J173" s="5"/>
    </row>
    <row r="174" spans="1:10" ht="15.75">
      <c r="A174" s="4"/>
      <c r="B174" s="4"/>
      <c r="C174" s="72"/>
      <c r="D174" s="4"/>
      <c r="E174" s="4"/>
      <c r="F174" s="4"/>
      <c r="G174" s="4"/>
      <c r="H174" s="4"/>
      <c r="I174" s="4"/>
      <c r="J174" s="4"/>
    </row>
    <row r="175" spans="1:10" ht="15.75">
      <c r="A175" s="81" t="s">
        <v>464</v>
      </c>
      <c r="B175" s="81"/>
      <c r="C175" s="82"/>
      <c r="D175" s="83" t="s">
        <v>465</v>
      </c>
      <c r="E175" s="83"/>
      <c r="F175" s="81"/>
      <c r="G175" s="81"/>
      <c r="H175" s="84" t="s">
        <v>466</v>
      </c>
      <c r="I175" s="81"/>
      <c r="J175" s="81"/>
    </row>
    <row r="176" spans="1:10" ht="15.75">
      <c r="A176" s="85" t="s">
        <v>467</v>
      </c>
      <c r="B176" s="85"/>
      <c r="C176" s="86"/>
      <c r="D176" s="87" t="s">
        <v>468</v>
      </c>
      <c r="E176" s="87"/>
      <c r="F176" s="85"/>
      <c r="G176" s="85"/>
      <c r="H176" s="2"/>
      <c r="I176" s="85"/>
      <c r="J176" s="85"/>
    </row>
    <row r="177" spans="1:10" ht="15.75">
      <c r="A177" s="88"/>
      <c r="B177" s="88"/>
      <c r="C177" s="82"/>
      <c r="D177" s="83"/>
      <c r="E177" s="83"/>
      <c r="F177" s="88"/>
      <c r="G177" s="88"/>
      <c r="H177" s="88"/>
      <c r="I177" s="88"/>
      <c r="J177" s="88"/>
    </row>
    <row r="178" spans="1:10" ht="15.75">
      <c r="A178" s="88"/>
      <c r="B178" s="88"/>
      <c r="C178" s="82"/>
      <c r="D178" s="83"/>
      <c r="E178" s="83"/>
      <c r="F178" s="88"/>
      <c r="G178" s="88"/>
      <c r="H178" s="88"/>
      <c r="I178" s="88"/>
      <c r="J178" s="88"/>
    </row>
    <row r="179" spans="1:10" ht="15.75">
      <c r="A179" s="4"/>
      <c r="B179" s="4"/>
      <c r="C179" s="72"/>
      <c r="D179" s="89"/>
      <c r="E179" s="89"/>
      <c r="F179" s="4"/>
      <c r="G179" s="4"/>
      <c r="H179" s="4"/>
      <c r="I179" s="4"/>
      <c r="J179" s="4"/>
    </row>
    <row r="180" spans="1:10" ht="15.75">
      <c r="A180" s="85" t="s">
        <v>469</v>
      </c>
      <c r="B180" s="85"/>
      <c r="C180" s="86"/>
      <c r="D180" s="87" t="s">
        <v>470</v>
      </c>
      <c r="E180" s="87"/>
      <c r="F180" s="85"/>
      <c r="G180" s="85"/>
      <c r="H180" s="2"/>
      <c r="I180" s="2"/>
      <c r="J180" s="85"/>
    </row>
    <row r="181" spans="1:10">
      <c r="A181" s="61" t="s">
        <v>456</v>
      </c>
      <c r="B181" s="62"/>
      <c r="C181" s="63"/>
      <c r="D181" s="61"/>
      <c r="E181" s="61"/>
      <c r="F181" s="62"/>
      <c r="G181" s="64" t="s">
        <v>436</v>
      </c>
      <c r="H181" s="62"/>
      <c r="I181" s="62"/>
      <c r="J181" s="62"/>
    </row>
    <row r="182" spans="1:10">
      <c r="A182" s="65" t="s">
        <v>457</v>
      </c>
      <c r="B182" s="62"/>
      <c r="C182" s="66"/>
      <c r="D182" s="65"/>
      <c r="E182" s="65"/>
      <c r="F182" s="62"/>
      <c r="G182" s="67" t="s">
        <v>438</v>
      </c>
      <c r="H182" s="62"/>
      <c r="I182" s="62"/>
      <c r="J182" s="62"/>
    </row>
    <row r="183" spans="1:10">
      <c r="A183" s="68"/>
      <c r="B183" s="68"/>
      <c r="C183" s="69"/>
      <c r="D183" s="68"/>
      <c r="E183" s="68"/>
      <c r="F183" s="68"/>
      <c r="G183" s="68"/>
      <c r="H183" s="68"/>
      <c r="I183" s="68"/>
      <c r="J183" s="68"/>
    </row>
    <row r="184" spans="1:10" ht="39.75" customHeight="1">
      <c r="A184" s="124" t="s">
        <v>471</v>
      </c>
      <c r="B184" s="125"/>
      <c r="C184" s="125"/>
      <c r="D184" s="125"/>
      <c r="E184" s="125"/>
      <c r="F184" s="125"/>
      <c r="G184" s="125"/>
      <c r="H184" s="125"/>
      <c r="I184" s="125"/>
      <c r="J184" s="125"/>
    </row>
    <row r="185" spans="1:10" ht="15.75">
      <c r="A185" s="90"/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16.5">
      <c r="A186" s="70"/>
      <c r="B186" s="71" t="s">
        <v>473</v>
      </c>
      <c r="C186" s="93" t="s">
        <v>139</v>
      </c>
      <c r="D186" s="71"/>
      <c r="E186" s="71"/>
      <c r="F186" s="70"/>
      <c r="G186" s="70"/>
      <c r="H186" s="71" t="s">
        <v>458</v>
      </c>
      <c r="I186" s="71"/>
      <c r="J186" s="71"/>
    </row>
    <row r="187" spans="1:10" ht="15.75">
      <c r="A187" s="70"/>
      <c r="B187" s="71" t="s">
        <v>474</v>
      </c>
      <c r="C187" s="101">
        <v>44744</v>
      </c>
      <c r="D187" s="71"/>
      <c r="E187" s="71"/>
      <c r="F187" s="71"/>
      <c r="G187" s="71"/>
      <c r="H187" s="71" t="s">
        <v>475</v>
      </c>
      <c r="I187" s="71"/>
      <c r="J187" s="71"/>
    </row>
    <row r="188" spans="1:10">
      <c r="A188" s="73"/>
      <c r="B188" s="74"/>
      <c r="C188" s="75"/>
      <c r="D188" s="73"/>
      <c r="E188" s="73"/>
      <c r="F188" s="74"/>
      <c r="G188" s="73"/>
      <c r="H188" s="73"/>
      <c r="I188" s="73"/>
      <c r="J188" s="73"/>
    </row>
    <row r="189" spans="1:10" s="104" customFormat="1" ht="31.5">
      <c r="A189" s="7" t="s">
        <v>0</v>
      </c>
      <c r="B189" s="7" t="s">
        <v>1</v>
      </c>
      <c r="C189" s="103" t="s">
        <v>459</v>
      </c>
      <c r="D189" s="7" t="s">
        <v>9</v>
      </c>
      <c r="E189" s="7" t="s">
        <v>11</v>
      </c>
      <c r="F189" s="76" t="s">
        <v>460</v>
      </c>
      <c r="G189" s="7" t="s">
        <v>461</v>
      </c>
      <c r="H189" s="76" t="s">
        <v>462</v>
      </c>
      <c r="I189" s="76" t="s">
        <v>463</v>
      </c>
      <c r="J189" s="7" t="s">
        <v>4</v>
      </c>
    </row>
    <row r="190" spans="1:10" ht="16.5">
      <c r="A190" s="77">
        <v>1</v>
      </c>
      <c r="B190" s="92">
        <v>1201070034</v>
      </c>
      <c r="C190" s="39" t="s">
        <v>137</v>
      </c>
      <c r="D190" s="39" t="s">
        <v>480</v>
      </c>
      <c r="E190" s="94">
        <v>10</v>
      </c>
      <c r="F190" s="5"/>
      <c r="G190" s="5"/>
      <c r="H190" s="5"/>
      <c r="I190" s="5"/>
      <c r="J190" s="5"/>
    </row>
    <row r="191" spans="1:10" ht="15.75">
      <c r="A191" s="77">
        <f t="shared" ref="A191:A209" si="4">A190+1</f>
        <v>2</v>
      </c>
      <c r="B191" s="78"/>
      <c r="C191" s="79"/>
      <c r="D191" s="20"/>
      <c r="E191" s="20"/>
      <c r="F191" s="5"/>
      <c r="G191" s="5"/>
      <c r="H191" s="5"/>
      <c r="I191" s="5"/>
      <c r="J191" s="5"/>
    </row>
    <row r="192" spans="1:10" ht="15.75">
      <c r="A192" s="77">
        <f t="shared" si="4"/>
        <v>3</v>
      </c>
      <c r="B192" s="78"/>
      <c r="C192" s="79"/>
      <c r="D192" s="20"/>
      <c r="E192" s="20"/>
      <c r="F192" s="5"/>
      <c r="G192" s="5"/>
      <c r="H192" s="5"/>
      <c r="I192" s="5"/>
      <c r="J192" s="5"/>
    </row>
    <row r="193" spans="1:10" ht="15.75">
      <c r="A193" s="77">
        <f t="shared" si="4"/>
        <v>4</v>
      </c>
      <c r="B193" s="78"/>
      <c r="C193" s="79"/>
      <c r="D193" s="20"/>
      <c r="E193" s="20"/>
      <c r="F193" s="5"/>
      <c r="G193" s="5"/>
      <c r="H193" s="5"/>
      <c r="I193" s="5"/>
      <c r="J193" s="5"/>
    </row>
    <row r="194" spans="1:10" ht="15.75">
      <c r="A194" s="77">
        <f t="shared" si="4"/>
        <v>5</v>
      </c>
      <c r="B194" s="78"/>
      <c r="C194" s="79"/>
      <c r="D194" s="20"/>
      <c r="E194" s="20"/>
      <c r="F194" s="5"/>
      <c r="G194" s="5"/>
      <c r="H194" s="5"/>
      <c r="I194" s="5"/>
      <c r="J194" s="5"/>
    </row>
    <row r="195" spans="1:10" ht="15.75">
      <c r="A195" s="77">
        <f t="shared" si="4"/>
        <v>6</v>
      </c>
      <c r="B195" s="78"/>
      <c r="C195" s="79"/>
      <c r="D195" s="20"/>
      <c r="E195" s="20"/>
      <c r="F195" s="5"/>
      <c r="G195" s="5"/>
      <c r="H195" s="5"/>
      <c r="I195" s="5"/>
      <c r="J195" s="5"/>
    </row>
    <row r="196" spans="1:10" ht="15.75">
      <c r="A196" s="77">
        <f t="shared" si="4"/>
        <v>7</v>
      </c>
      <c r="B196" s="78"/>
      <c r="C196" s="79"/>
      <c r="D196" s="20"/>
      <c r="E196" s="20"/>
      <c r="F196" s="5"/>
      <c r="G196" s="5"/>
      <c r="H196" s="5"/>
      <c r="I196" s="5"/>
      <c r="J196" s="5"/>
    </row>
    <row r="197" spans="1:10" ht="15.75">
      <c r="A197" s="77">
        <f t="shared" si="4"/>
        <v>8</v>
      </c>
      <c r="B197" s="78"/>
      <c r="C197" s="79"/>
      <c r="D197" s="20"/>
      <c r="E197" s="20"/>
      <c r="F197" s="5"/>
      <c r="G197" s="5"/>
      <c r="H197" s="5"/>
      <c r="I197" s="5"/>
      <c r="J197" s="5"/>
    </row>
    <row r="198" spans="1:10" ht="15.75">
      <c r="A198" s="77">
        <f t="shared" si="4"/>
        <v>9</v>
      </c>
      <c r="B198" s="78"/>
      <c r="C198" s="79"/>
      <c r="D198" s="20"/>
      <c r="E198" s="20"/>
      <c r="F198" s="5"/>
      <c r="G198" s="5"/>
      <c r="H198" s="5"/>
      <c r="I198" s="5"/>
      <c r="J198" s="5"/>
    </row>
    <row r="199" spans="1:10" ht="15.75">
      <c r="A199" s="77">
        <f t="shared" si="4"/>
        <v>10</v>
      </c>
      <c r="B199" s="78"/>
      <c r="C199" s="79"/>
      <c r="D199" s="20"/>
      <c r="E199" s="20"/>
      <c r="F199" s="5"/>
      <c r="G199" s="5"/>
      <c r="H199" s="5"/>
      <c r="I199" s="5"/>
      <c r="J199" s="5"/>
    </row>
    <row r="200" spans="1:10" ht="15.75">
      <c r="A200" s="77">
        <f t="shared" si="4"/>
        <v>11</v>
      </c>
      <c r="B200" s="78"/>
      <c r="C200" s="79"/>
      <c r="D200" s="20"/>
      <c r="E200" s="20"/>
      <c r="F200" s="5"/>
      <c r="G200" s="5"/>
      <c r="H200" s="5"/>
      <c r="I200" s="5"/>
      <c r="J200" s="5"/>
    </row>
    <row r="201" spans="1:10" ht="15.75">
      <c r="A201" s="77">
        <f t="shared" si="4"/>
        <v>12</v>
      </c>
      <c r="B201" s="78"/>
      <c r="C201" s="79"/>
      <c r="D201" s="20"/>
      <c r="E201" s="20"/>
      <c r="F201" s="5"/>
      <c r="G201" s="5"/>
      <c r="H201" s="5"/>
      <c r="I201" s="5"/>
      <c r="J201" s="5"/>
    </row>
    <row r="202" spans="1:10" ht="15.75">
      <c r="A202" s="77">
        <f t="shared" si="4"/>
        <v>13</v>
      </c>
      <c r="B202" s="78"/>
      <c r="C202" s="79"/>
      <c r="D202" s="20"/>
      <c r="E202" s="20"/>
      <c r="F202" s="5"/>
      <c r="G202" s="5"/>
      <c r="H202" s="5"/>
      <c r="I202" s="5"/>
      <c r="J202" s="5"/>
    </row>
    <row r="203" spans="1:10" ht="15.75">
      <c r="A203" s="77">
        <f t="shared" si="4"/>
        <v>14</v>
      </c>
      <c r="B203" s="78"/>
      <c r="C203" s="79"/>
      <c r="D203" s="20"/>
      <c r="E203" s="20"/>
      <c r="F203" s="5"/>
      <c r="G203" s="5"/>
      <c r="H203" s="5"/>
      <c r="I203" s="5"/>
      <c r="J203" s="5"/>
    </row>
    <row r="204" spans="1:10" ht="15.75">
      <c r="A204" s="77">
        <f t="shared" si="4"/>
        <v>15</v>
      </c>
      <c r="B204" s="78"/>
      <c r="C204" s="79"/>
      <c r="D204" s="20"/>
      <c r="E204" s="20"/>
      <c r="F204" s="5"/>
      <c r="G204" s="5"/>
      <c r="H204" s="5"/>
      <c r="I204" s="5"/>
      <c r="J204" s="5"/>
    </row>
    <row r="205" spans="1:10" ht="15.75">
      <c r="A205" s="77">
        <f t="shared" si="4"/>
        <v>16</v>
      </c>
      <c r="B205" s="78"/>
      <c r="C205" s="79"/>
      <c r="D205" s="20"/>
      <c r="E205" s="20"/>
      <c r="F205" s="5"/>
      <c r="G205" s="5"/>
      <c r="H205" s="5"/>
      <c r="I205" s="5"/>
      <c r="J205" s="5"/>
    </row>
    <row r="206" spans="1:10" ht="15.75">
      <c r="A206" s="77">
        <f t="shared" si="4"/>
        <v>17</v>
      </c>
      <c r="B206" s="78"/>
      <c r="C206" s="80"/>
      <c r="D206" s="20"/>
      <c r="E206" s="20"/>
      <c r="F206" s="5"/>
      <c r="G206" s="5"/>
      <c r="H206" s="5"/>
      <c r="I206" s="5"/>
      <c r="J206" s="5"/>
    </row>
    <row r="207" spans="1:10" ht="15.75">
      <c r="A207" s="77">
        <f t="shared" si="4"/>
        <v>18</v>
      </c>
      <c r="B207" s="78"/>
      <c r="C207" s="79"/>
      <c r="D207" s="20"/>
      <c r="E207" s="20"/>
      <c r="F207" s="5"/>
      <c r="G207" s="5"/>
      <c r="H207" s="5"/>
      <c r="I207" s="5"/>
      <c r="J207" s="5"/>
    </row>
    <row r="208" spans="1:10" ht="15.75">
      <c r="A208" s="77">
        <f t="shared" si="4"/>
        <v>19</v>
      </c>
      <c r="B208" s="78"/>
      <c r="C208" s="79"/>
      <c r="D208" s="20"/>
      <c r="E208" s="20"/>
      <c r="F208" s="5"/>
      <c r="G208" s="5"/>
      <c r="H208" s="5"/>
      <c r="I208" s="5"/>
      <c r="J208" s="5"/>
    </row>
    <row r="209" spans="1:10" ht="15.75">
      <c r="A209" s="77">
        <f t="shared" si="4"/>
        <v>20</v>
      </c>
      <c r="B209" s="78"/>
      <c r="C209" s="79"/>
      <c r="D209" s="20"/>
      <c r="E209" s="20"/>
      <c r="F209" s="5"/>
      <c r="G209" s="5"/>
      <c r="H209" s="5"/>
      <c r="I209" s="5"/>
      <c r="J209" s="5"/>
    </row>
    <row r="210" spans="1:10" ht="15.75">
      <c r="A210" s="4"/>
      <c r="B210" s="4"/>
      <c r="C210" s="72"/>
      <c r="D210" s="4"/>
      <c r="E210" s="4"/>
      <c r="F210" s="4"/>
      <c r="G210" s="4"/>
      <c r="H210" s="4"/>
      <c r="I210" s="4"/>
      <c r="J210" s="4"/>
    </row>
    <row r="211" spans="1:10" ht="15.75">
      <c r="A211" s="81" t="s">
        <v>464</v>
      </c>
      <c r="B211" s="81"/>
      <c r="C211" s="82"/>
      <c r="D211" s="83" t="s">
        <v>465</v>
      </c>
      <c r="E211" s="83"/>
      <c r="F211" s="81"/>
      <c r="G211" s="81"/>
      <c r="H211" s="84" t="s">
        <v>466</v>
      </c>
      <c r="I211" s="81"/>
      <c r="J211" s="81"/>
    </row>
    <row r="212" spans="1:10" ht="15.75">
      <c r="A212" s="85" t="s">
        <v>467</v>
      </c>
      <c r="B212" s="85"/>
      <c r="C212" s="86"/>
      <c r="D212" s="87" t="s">
        <v>468</v>
      </c>
      <c r="E212" s="87"/>
      <c r="F212" s="85"/>
      <c r="G212" s="85"/>
      <c r="H212" s="2"/>
      <c r="I212" s="85"/>
      <c r="J212" s="85"/>
    </row>
    <row r="213" spans="1:10" ht="15.75">
      <c r="A213" s="88"/>
      <c r="B213" s="88"/>
      <c r="C213" s="82"/>
      <c r="D213" s="83"/>
      <c r="E213" s="83"/>
      <c r="F213" s="88"/>
      <c r="G213" s="88"/>
      <c r="H213" s="88"/>
      <c r="I213" s="88"/>
      <c r="J213" s="88"/>
    </row>
    <row r="214" spans="1:10" ht="15.75">
      <c r="A214" s="88"/>
      <c r="B214" s="88"/>
      <c r="C214" s="82"/>
      <c r="D214" s="83"/>
      <c r="E214" s="83"/>
      <c r="F214" s="88"/>
      <c r="G214" s="88"/>
      <c r="H214" s="88"/>
      <c r="I214" s="88"/>
      <c r="J214" s="88"/>
    </row>
    <row r="215" spans="1:10" ht="15.75">
      <c r="A215" s="4"/>
      <c r="B215" s="4"/>
      <c r="C215" s="72"/>
      <c r="D215" s="89"/>
      <c r="E215" s="89"/>
      <c r="F215" s="4"/>
      <c r="G215" s="4"/>
      <c r="H215" s="4"/>
      <c r="I215" s="4"/>
      <c r="J215" s="4"/>
    </row>
    <row r="216" spans="1:10" ht="15.75">
      <c r="A216" s="85" t="s">
        <v>469</v>
      </c>
      <c r="B216" s="85"/>
      <c r="C216" s="86"/>
      <c r="D216" s="87" t="s">
        <v>470</v>
      </c>
      <c r="E216" s="87"/>
      <c r="F216" s="85"/>
      <c r="G216" s="85"/>
      <c r="H216" s="2"/>
      <c r="I216" s="2"/>
      <c r="J216" s="85"/>
    </row>
    <row r="217" spans="1:10">
      <c r="A217" s="61" t="s">
        <v>456</v>
      </c>
      <c r="B217" s="62"/>
      <c r="C217" s="63"/>
      <c r="D217" s="61"/>
      <c r="E217" s="61"/>
      <c r="F217" s="62"/>
      <c r="G217" s="64" t="s">
        <v>436</v>
      </c>
      <c r="H217" s="62"/>
      <c r="I217" s="62"/>
      <c r="J217" s="62"/>
    </row>
    <row r="218" spans="1:10">
      <c r="A218" s="65" t="s">
        <v>457</v>
      </c>
      <c r="B218" s="62"/>
      <c r="C218" s="66"/>
      <c r="D218" s="65"/>
      <c r="E218" s="65"/>
      <c r="F218" s="62"/>
      <c r="G218" s="67" t="s">
        <v>438</v>
      </c>
      <c r="H218" s="62"/>
      <c r="I218" s="62"/>
      <c r="J218" s="62"/>
    </row>
    <row r="219" spans="1:10">
      <c r="A219" s="68"/>
      <c r="B219" s="68"/>
      <c r="C219" s="69"/>
      <c r="D219" s="68"/>
      <c r="E219" s="68"/>
      <c r="F219" s="68"/>
      <c r="G219" s="68"/>
      <c r="H219" s="68"/>
      <c r="I219" s="68"/>
      <c r="J219" s="68"/>
    </row>
    <row r="220" spans="1:10" ht="38.25" customHeight="1">
      <c r="A220" s="124" t="s">
        <v>471</v>
      </c>
      <c r="B220" s="125"/>
      <c r="C220" s="125"/>
      <c r="D220" s="125"/>
      <c r="E220" s="125"/>
      <c r="F220" s="125"/>
      <c r="G220" s="125"/>
      <c r="H220" s="125"/>
      <c r="I220" s="125"/>
      <c r="J220" s="125"/>
    </row>
    <row r="221" spans="1:10" ht="15.75">
      <c r="A221" s="90"/>
      <c r="B221" s="90"/>
      <c r="C221" s="90"/>
      <c r="D221" s="90"/>
      <c r="E221" s="90"/>
      <c r="F221" s="90"/>
      <c r="G221" s="90"/>
      <c r="H221" s="90"/>
      <c r="I221" s="90"/>
      <c r="J221" s="90"/>
    </row>
    <row r="222" spans="1:10" ht="16.5">
      <c r="A222" s="70"/>
      <c r="B222" s="71" t="s">
        <v>473</v>
      </c>
      <c r="C222" s="93" t="s">
        <v>132</v>
      </c>
      <c r="D222" s="71"/>
      <c r="E222" s="71"/>
      <c r="F222" s="70"/>
      <c r="G222" s="70"/>
      <c r="H222" s="71" t="s">
        <v>458</v>
      </c>
      <c r="I222" s="71"/>
      <c r="J222" s="71"/>
    </row>
    <row r="223" spans="1:10" ht="15.75">
      <c r="A223" s="70"/>
      <c r="B223" s="71" t="s">
        <v>474</v>
      </c>
      <c r="C223" s="101">
        <v>44744</v>
      </c>
      <c r="D223" s="71"/>
      <c r="E223" s="71"/>
      <c r="F223" s="71"/>
      <c r="G223" s="71"/>
      <c r="H223" s="71" t="s">
        <v>475</v>
      </c>
      <c r="I223" s="71"/>
      <c r="J223" s="71"/>
    </row>
    <row r="224" spans="1:10">
      <c r="A224" s="73"/>
      <c r="B224" s="74"/>
      <c r="C224" s="75"/>
      <c r="D224" s="73"/>
      <c r="E224" s="73"/>
      <c r="F224" s="74"/>
      <c r="G224" s="73"/>
      <c r="H224" s="73"/>
      <c r="I224" s="73"/>
      <c r="J224" s="73"/>
    </row>
    <row r="225" spans="1:10" s="104" customFormat="1" ht="31.5">
      <c r="A225" s="7" t="s">
        <v>0</v>
      </c>
      <c r="B225" s="7" t="s">
        <v>1</v>
      </c>
      <c r="C225" s="103" t="s">
        <v>459</v>
      </c>
      <c r="D225" s="7" t="s">
        <v>9</v>
      </c>
      <c r="E225" s="7" t="s">
        <v>11</v>
      </c>
      <c r="F225" s="76" t="s">
        <v>460</v>
      </c>
      <c r="G225" s="7" t="s">
        <v>461</v>
      </c>
      <c r="H225" s="76" t="s">
        <v>462</v>
      </c>
      <c r="I225" s="76" t="s">
        <v>463</v>
      </c>
      <c r="J225" s="7" t="s">
        <v>4</v>
      </c>
    </row>
    <row r="226" spans="1:10" ht="16.5">
      <c r="A226" s="77">
        <v>1</v>
      </c>
      <c r="B226" s="92">
        <v>1174030202</v>
      </c>
      <c r="C226" s="39" t="s">
        <v>391</v>
      </c>
      <c r="D226" s="39" t="s">
        <v>392</v>
      </c>
      <c r="E226" s="94">
        <v>7</v>
      </c>
      <c r="F226" s="5"/>
      <c r="G226" s="5"/>
      <c r="H226" s="5"/>
      <c r="I226" s="5"/>
      <c r="J226" s="5"/>
    </row>
    <row r="227" spans="1:10" ht="16.5">
      <c r="A227" s="77">
        <f t="shared" ref="A227:A245" si="5">A226+1</f>
        <v>2</v>
      </c>
      <c r="B227" s="92">
        <v>1201120015</v>
      </c>
      <c r="C227" s="39" t="s">
        <v>130</v>
      </c>
      <c r="D227" s="39" t="s">
        <v>131</v>
      </c>
      <c r="E227" s="94">
        <v>10</v>
      </c>
      <c r="F227" s="5"/>
      <c r="G227" s="5"/>
      <c r="H227" s="5"/>
      <c r="I227" s="5"/>
      <c r="J227" s="5"/>
    </row>
    <row r="228" spans="1:10" ht="16.5">
      <c r="A228" s="77">
        <f t="shared" si="5"/>
        <v>3</v>
      </c>
      <c r="B228" s="92">
        <v>1204030049</v>
      </c>
      <c r="C228" s="39" t="s">
        <v>153</v>
      </c>
      <c r="D228" s="39" t="s">
        <v>60</v>
      </c>
      <c r="E228" s="94">
        <v>10</v>
      </c>
      <c r="F228" s="5"/>
      <c r="G228" s="5"/>
      <c r="H228" s="5"/>
      <c r="I228" s="5"/>
      <c r="J228" s="5"/>
    </row>
    <row r="229" spans="1:10" ht="15.75">
      <c r="A229" s="77">
        <f t="shared" si="5"/>
        <v>4</v>
      </c>
      <c r="B229" s="78"/>
      <c r="C229" s="79"/>
      <c r="D229" s="20"/>
      <c r="E229" s="20"/>
      <c r="F229" s="5"/>
      <c r="G229" s="5"/>
      <c r="H229" s="5"/>
      <c r="I229" s="5"/>
      <c r="J229" s="5"/>
    </row>
    <row r="230" spans="1:10" ht="15.75">
      <c r="A230" s="77">
        <f t="shared" si="5"/>
        <v>5</v>
      </c>
      <c r="B230" s="78"/>
      <c r="C230" s="79"/>
      <c r="D230" s="20"/>
      <c r="E230" s="20"/>
      <c r="F230" s="5"/>
      <c r="G230" s="5"/>
      <c r="H230" s="5"/>
      <c r="I230" s="5"/>
      <c r="J230" s="5"/>
    </row>
    <row r="231" spans="1:10" ht="15.75">
      <c r="A231" s="77">
        <f t="shared" si="5"/>
        <v>6</v>
      </c>
      <c r="B231" s="78"/>
      <c r="C231" s="79"/>
      <c r="D231" s="20"/>
      <c r="E231" s="20"/>
      <c r="F231" s="5"/>
      <c r="G231" s="5"/>
      <c r="H231" s="5"/>
      <c r="I231" s="5"/>
      <c r="J231" s="5"/>
    </row>
    <row r="232" spans="1:10" ht="15.75">
      <c r="A232" s="77">
        <f t="shared" si="5"/>
        <v>7</v>
      </c>
      <c r="B232" s="78"/>
      <c r="C232" s="79"/>
      <c r="D232" s="20"/>
      <c r="E232" s="20"/>
      <c r="F232" s="5"/>
      <c r="G232" s="5"/>
      <c r="H232" s="5"/>
      <c r="I232" s="5"/>
      <c r="J232" s="5"/>
    </row>
    <row r="233" spans="1:10" ht="15.75">
      <c r="A233" s="77">
        <f t="shared" si="5"/>
        <v>8</v>
      </c>
      <c r="B233" s="78"/>
      <c r="C233" s="79"/>
      <c r="D233" s="20"/>
      <c r="E233" s="20"/>
      <c r="F233" s="5"/>
      <c r="G233" s="5"/>
      <c r="H233" s="5"/>
      <c r="I233" s="5"/>
      <c r="J233" s="5"/>
    </row>
    <row r="234" spans="1:10" ht="15.75">
      <c r="A234" s="77">
        <f t="shared" si="5"/>
        <v>9</v>
      </c>
      <c r="B234" s="78"/>
      <c r="C234" s="79"/>
      <c r="D234" s="20"/>
      <c r="E234" s="20"/>
      <c r="F234" s="5"/>
      <c r="G234" s="5"/>
      <c r="H234" s="5"/>
      <c r="I234" s="5"/>
      <c r="J234" s="5"/>
    </row>
    <row r="235" spans="1:10" ht="15.75">
      <c r="A235" s="77">
        <f t="shared" si="5"/>
        <v>10</v>
      </c>
      <c r="B235" s="78"/>
      <c r="C235" s="79"/>
      <c r="D235" s="20"/>
      <c r="E235" s="20"/>
      <c r="F235" s="5"/>
      <c r="G235" s="5"/>
      <c r="H235" s="5"/>
      <c r="I235" s="5"/>
      <c r="J235" s="5"/>
    </row>
    <row r="236" spans="1:10" ht="15.75">
      <c r="A236" s="77">
        <f t="shared" si="5"/>
        <v>11</v>
      </c>
      <c r="B236" s="78"/>
      <c r="C236" s="79"/>
      <c r="D236" s="20"/>
      <c r="E236" s="20"/>
      <c r="F236" s="5"/>
      <c r="G236" s="5"/>
      <c r="H236" s="5"/>
      <c r="I236" s="5"/>
      <c r="J236" s="5"/>
    </row>
    <row r="237" spans="1:10" ht="15.75">
      <c r="A237" s="77">
        <f t="shared" si="5"/>
        <v>12</v>
      </c>
      <c r="B237" s="78"/>
      <c r="C237" s="79"/>
      <c r="D237" s="20"/>
      <c r="E237" s="20"/>
      <c r="F237" s="5"/>
      <c r="G237" s="5"/>
      <c r="H237" s="5"/>
      <c r="I237" s="5"/>
      <c r="J237" s="5"/>
    </row>
    <row r="238" spans="1:10" ht="15.75">
      <c r="A238" s="77">
        <f t="shared" si="5"/>
        <v>13</v>
      </c>
      <c r="B238" s="78"/>
      <c r="C238" s="79"/>
      <c r="D238" s="20"/>
      <c r="E238" s="20"/>
      <c r="F238" s="5"/>
      <c r="G238" s="5"/>
      <c r="H238" s="5"/>
      <c r="I238" s="5"/>
      <c r="J238" s="5"/>
    </row>
    <row r="239" spans="1:10" ht="15.75">
      <c r="A239" s="77">
        <f t="shared" si="5"/>
        <v>14</v>
      </c>
      <c r="B239" s="78"/>
      <c r="C239" s="79"/>
      <c r="D239" s="20"/>
      <c r="E239" s="20"/>
      <c r="F239" s="5"/>
      <c r="G239" s="5"/>
      <c r="H239" s="5"/>
      <c r="I239" s="5"/>
      <c r="J239" s="5"/>
    </row>
    <row r="240" spans="1:10" ht="15.75">
      <c r="A240" s="77">
        <f t="shared" si="5"/>
        <v>15</v>
      </c>
      <c r="B240" s="78"/>
      <c r="C240" s="79"/>
      <c r="D240" s="20"/>
      <c r="E240" s="20"/>
      <c r="F240" s="5"/>
      <c r="G240" s="5"/>
      <c r="H240" s="5"/>
      <c r="I240" s="5"/>
      <c r="J240" s="5"/>
    </row>
    <row r="241" spans="1:10" ht="15.75">
      <c r="A241" s="77">
        <f t="shared" si="5"/>
        <v>16</v>
      </c>
      <c r="B241" s="78"/>
      <c r="C241" s="79"/>
      <c r="D241" s="20"/>
      <c r="E241" s="20"/>
      <c r="F241" s="5"/>
      <c r="G241" s="5"/>
      <c r="H241" s="5"/>
      <c r="I241" s="5"/>
      <c r="J241" s="5"/>
    </row>
    <row r="242" spans="1:10" ht="15.75">
      <c r="A242" s="77">
        <f t="shared" si="5"/>
        <v>17</v>
      </c>
      <c r="B242" s="78"/>
      <c r="C242" s="80"/>
      <c r="D242" s="20"/>
      <c r="E242" s="20"/>
      <c r="F242" s="5"/>
      <c r="G242" s="5"/>
      <c r="H242" s="5"/>
      <c r="I242" s="5"/>
      <c r="J242" s="5"/>
    </row>
    <row r="243" spans="1:10" ht="15.75">
      <c r="A243" s="77">
        <f t="shared" si="5"/>
        <v>18</v>
      </c>
      <c r="B243" s="78"/>
      <c r="C243" s="79"/>
      <c r="D243" s="20"/>
      <c r="E243" s="20"/>
      <c r="F243" s="5"/>
      <c r="G243" s="5"/>
      <c r="H243" s="5"/>
      <c r="I243" s="5"/>
      <c r="J243" s="5"/>
    </row>
    <row r="244" spans="1:10" ht="15.75">
      <c r="A244" s="77">
        <f t="shared" si="5"/>
        <v>19</v>
      </c>
      <c r="B244" s="78"/>
      <c r="C244" s="79"/>
      <c r="D244" s="20"/>
      <c r="E244" s="20"/>
      <c r="F244" s="5"/>
      <c r="G244" s="5"/>
      <c r="H244" s="5"/>
      <c r="I244" s="5"/>
      <c r="J244" s="5"/>
    </row>
    <row r="245" spans="1:10" ht="15.75">
      <c r="A245" s="77">
        <f t="shared" si="5"/>
        <v>20</v>
      </c>
      <c r="B245" s="78"/>
      <c r="C245" s="79"/>
      <c r="D245" s="20"/>
      <c r="E245" s="20"/>
      <c r="F245" s="5"/>
      <c r="G245" s="5"/>
      <c r="H245" s="5"/>
      <c r="I245" s="5"/>
      <c r="J245" s="5"/>
    </row>
    <row r="246" spans="1:10" ht="15.75">
      <c r="A246" s="4"/>
      <c r="B246" s="4"/>
      <c r="C246" s="72"/>
      <c r="D246" s="4"/>
      <c r="E246" s="4"/>
      <c r="F246" s="4"/>
      <c r="G246" s="4"/>
      <c r="H246" s="4"/>
      <c r="I246" s="4"/>
      <c r="J246" s="4"/>
    </row>
    <row r="247" spans="1:10" ht="15.75">
      <c r="A247" s="81" t="s">
        <v>464</v>
      </c>
      <c r="B247" s="81"/>
      <c r="C247" s="82"/>
      <c r="D247" s="83" t="s">
        <v>465</v>
      </c>
      <c r="E247" s="83"/>
      <c r="F247" s="81"/>
      <c r="G247" s="81"/>
      <c r="H247" s="84" t="s">
        <v>466</v>
      </c>
      <c r="I247" s="81"/>
      <c r="J247" s="81"/>
    </row>
    <row r="248" spans="1:10" ht="15.75">
      <c r="A248" s="85" t="s">
        <v>467</v>
      </c>
      <c r="B248" s="85"/>
      <c r="C248" s="86"/>
      <c r="D248" s="87" t="s">
        <v>468</v>
      </c>
      <c r="E248" s="87"/>
      <c r="F248" s="85"/>
      <c r="G248" s="85"/>
      <c r="H248" s="2"/>
      <c r="I248" s="85"/>
      <c r="J248" s="85"/>
    </row>
    <row r="249" spans="1:10" ht="15.75">
      <c r="A249" s="88"/>
      <c r="B249" s="88"/>
      <c r="C249" s="82"/>
      <c r="D249" s="83"/>
      <c r="E249" s="83"/>
      <c r="F249" s="88"/>
      <c r="G249" s="88"/>
      <c r="H249" s="88"/>
      <c r="I249" s="88"/>
      <c r="J249" s="88"/>
    </row>
    <row r="250" spans="1:10" ht="15.75">
      <c r="A250" s="88"/>
      <c r="B250" s="88"/>
      <c r="C250" s="82"/>
      <c r="D250" s="83"/>
      <c r="E250" s="83"/>
      <c r="F250" s="88"/>
      <c r="G250" s="88"/>
      <c r="H250" s="88"/>
      <c r="I250" s="88"/>
      <c r="J250" s="88"/>
    </row>
    <row r="251" spans="1:10" ht="15.75">
      <c r="A251" s="4"/>
      <c r="B251" s="4"/>
      <c r="C251" s="72"/>
      <c r="D251" s="89"/>
      <c r="E251" s="89"/>
      <c r="F251" s="4"/>
      <c r="G251" s="4"/>
      <c r="H251" s="4"/>
      <c r="I251" s="4"/>
      <c r="J251" s="4"/>
    </row>
    <row r="252" spans="1:10" ht="15.75">
      <c r="A252" s="85" t="s">
        <v>469</v>
      </c>
      <c r="B252" s="85"/>
      <c r="C252" s="86"/>
      <c r="D252" s="87" t="s">
        <v>470</v>
      </c>
      <c r="E252" s="87"/>
      <c r="F252" s="85"/>
      <c r="G252" s="85"/>
      <c r="H252" s="2"/>
      <c r="I252" s="2"/>
      <c r="J252" s="85"/>
    </row>
    <row r="253" spans="1:10">
      <c r="A253" s="61" t="s">
        <v>456</v>
      </c>
      <c r="B253" s="62"/>
      <c r="C253" s="63"/>
      <c r="D253" s="61"/>
      <c r="E253" s="61"/>
      <c r="F253" s="62"/>
      <c r="G253" s="64" t="s">
        <v>436</v>
      </c>
      <c r="H253" s="62"/>
      <c r="I253" s="62"/>
      <c r="J253" s="62"/>
    </row>
    <row r="254" spans="1:10">
      <c r="A254" s="65" t="s">
        <v>457</v>
      </c>
      <c r="B254" s="62"/>
      <c r="C254" s="66"/>
      <c r="D254" s="65"/>
      <c r="E254" s="65"/>
      <c r="F254" s="62"/>
      <c r="G254" s="67" t="s">
        <v>438</v>
      </c>
      <c r="H254" s="62"/>
      <c r="I254" s="62"/>
      <c r="J254" s="62"/>
    </row>
    <row r="255" spans="1:10">
      <c r="A255" s="68"/>
      <c r="B255" s="68"/>
      <c r="C255" s="69"/>
      <c r="D255" s="68"/>
      <c r="E255" s="68"/>
      <c r="F255" s="68"/>
      <c r="G255" s="68"/>
      <c r="H255" s="68"/>
      <c r="I255" s="68"/>
      <c r="J255" s="68"/>
    </row>
    <row r="256" spans="1:10" ht="38.25" customHeight="1">
      <c r="A256" s="124" t="s">
        <v>471</v>
      </c>
      <c r="B256" s="125"/>
      <c r="C256" s="125"/>
      <c r="D256" s="125"/>
      <c r="E256" s="125"/>
      <c r="F256" s="125"/>
      <c r="G256" s="125"/>
      <c r="H256" s="125"/>
      <c r="I256" s="125"/>
      <c r="J256" s="125"/>
    </row>
    <row r="257" spans="1:10" ht="15.75">
      <c r="A257" s="90"/>
      <c r="B257" s="90"/>
      <c r="C257" s="90"/>
      <c r="D257" s="90"/>
      <c r="E257" s="90"/>
      <c r="F257" s="90"/>
      <c r="G257" s="90"/>
      <c r="H257" s="90"/>
      <c r="I257" s="90"/>
      <c r="J257" s="90"/>
    </row>
    <row r="258" spans="1:10" ht="16.5">
      <c r="A258" s="70"/>
      <c r="B258" s="71" t="s">
        <v>473</v>
      </c>
      <c r="C258" s="93" t="s">
        <v>420</v>
      </c>
      <c r="D258" s="71"/>
      <c r="E258" s="71"/>
      <c r="F258" s="70"/>
      <c r="G258" s="70"/>
      <c r="H258" s="71" t="s">
        <v>458</v>
      </c>
      <c r="I258" s="71"/>
      <c r="J258" s="71"/>
    </row>
    <row r="259" spans="1:10" ht="15.75">
      <c r="A259" s="70"/>
      <c r="B259" s="71" t="s">
        <v>474</v>
      </c>
      <c r="C259" s="101">
        <v>44744</v>
      </c>
      <c r="D259" s="71"/>
      <c r="E259" s="71"/>
      <c r="F259" s="71"/>
      <c r="G259" s="71"/>
      <c r="H259" s="71" t="s">
        <v>475</v>
      </c>
      <c r="I259" s="71"/>
      <c r="J259" s="71"/>
    </row>
    <row r="260" spans="1:10">
      <c r="A260" s="73"/>
      <c r="B260" s="74"/>
      <c r="C260" s="75"/>
      <c r="D260" s="73"/>
      <c r="E260" s="73"/>
      <c r="F260" s="74"/>
      <c r="G260" s="73"/>
      <c r="H260" s="73"/>
      <c r="I260" s="73"/>
      <c r="J260" s="73"/>
    </row>
    <row r="261" spans="1:10" s="104" customFormat="1" ht="31.5">
      <c r="A261" s="7" t="s">
        <v>0</v>
      </c>
      <c r="B261" s="7" t="s">
        <v>1</v>
      </c>
      <c r="C261" s="103" t="s">
        <v>459</v>
      </c>
      <c r="D261" s="7" t="s">
        <v>9</v>
      </c>
      <c r="E261" s="7" t="s">
        <v>11</v>
      </c>
      <c r="F261" s="76" t="s">
        <v>460</v>
      </c>
      <c r="G261" s="7" t="s">
        <v>461</v>
      </c>
      <c r="H261" s="76" t="s">
        <v>462</v>
      </c>
      <c r="I261" s="76" t="s">
        <v>463</v>
      </c>
      <c r="J261" s="7" t="s">
        <v>4</v>
      </c>
    </row>
    <row r="262" spans="1:10" ht="15.75">
      <c r="A262" s="77">
        <v>1</v>
      </c>
      <c r="B262" s="27">
        <v>1194030064</v>
      </c>
      <c r="C262" s="19" t="s">
        <v>34</v>
      </c>
      <c r="D262" s="19" t="s">
        <v>35</v>
      </c>
      <c r="E262" s="20">
        <v>9</v>
      </c>
      <c r="F262" s="5"/>
      <c r="G262" s="5"/>
      <c r="H262" s="5"/>
      <c r="I262" s="5"/>
      <c r="J262" s="5"/>
    </row>
    <row r="263" spans="1:10" ht="15.75">
      <c r="A263" s="77">
        <f t="shared" ref="A263:A281" si="6">A262+1</f>
        <v>2</v>
      </c>
      <c r="B263" s="27">
        <v>1194030296</v>
      </c>
      <c r="C263" s="19" t="s">
        <v>27</v>
      </c>
      <c r="D263" s="19" t="s">
        <v>35</v>
      </c>
      <c r="E263" s="20">
        <v>9</v>
      </c>
      <c r="F263" s="5"/>
      <c r="G263" s="5"/>
      <c r="H263" s="5"/>
      <c r="I263" s="5"/>
      <c r="J263" s="5"/>
    </row>
    <row r="264" spans="1:10" ht="15.75">
      <c r="A264" s="77">
        <f t="shared" si="6"/>
        <v>3</v>
      </c>
      <c r="B264" s="27">
        <v>1201120154</v>
      </c>
      <c r="C264" s="19" t="s">
        <v>21</v>
      </c>
      <c r="D264" s="19" t="s">
        <v>19</v>
      </c>
      <c r="E264" s="20">
        <v>10</v>
      </c>
      <c r="F264" s="5"/>
      <c r="G264" s="5"/>
      <c r="H264" s="5"/>
      <c r="I264" s="5"/>
      <c r="J264" s="5"/>
    </row>
    <row r="265" spans="1:10" ht="15.75">
      <c r="A265" s="77">
        <f t="shared" si="6"/>
        <v>4</v>
      </c>
      <c r="B265" s="78"/>
      <c r="C265" s="79"/>
      <c r="D265" s="20"/>
      <c r="E265" s="20"/>
      <c r="F265" s="5"/>
      <c r="G265" s="5"/>
      <c r="H265" s="5"/>
      <c r="I265" s="5"/>
      <c r="J265" s="5"/>
    </row>
    <row r="266" spans="1:10" ht="15.75">
      <c r="A266" s="77">
        <f t="shared" si="6"/>
        <v>5</v>
      </c>
      <c r="B266" s="78"/>
      <c r="C266" s="79"/>
      <c r="D266" s="20"/>
      <c r="E266" s="20"/>
      <c r="F266" s="5"/>
      <c r="G266" s="5"/>
      <c r="H266" s="5"/>
      <c r="I266" s="5"/>
      <c r="J266" s="5"/>
    </row>
    <row r="267" spans="1:10" ht="15.75">
      <c r="A267" s="77">
        <f t="shared" si="6"/>
        <v>6</v>
      </c>
      <c r="B267" s="78"/>
      <c r="C267" s="79"/>
      <c r="D267" s="20"/>
      <c r="E267" s="20"/>
      <c r="F267" s="5"/>
      <c r="G267" s="5"/>
      <c r="H267" s="5"/>
      <c r="I267" s="5"/>
      <c r="J267" s="5"/>
    </row>
    <row r="268" spans="1:10" ht="15.75">
      <c r="A268" s="77">
        <f t="shared" si="6"/>
        <v>7</v>
      </c>
      <c r="B268" s="78"/>
      <c r="C268" s="79"/>
      <c r="D268" s="20"/>
      <c r="E268" s="20"/>
      <c r="F268" s="5"/>
      <c r="G268" s="5"/>
      <c r="H268" s="5"/>
      <c r="I268" s="5"/>
      <c r="J268" s="5"/>
    </row>
    <row r="269" spans="1:10" ht="15.75">
      <c r="A269" s="77">
        <f t="shared" si="6"/>
        <v>8</v>
      </c>
      <c r="B269" s="78"/>
      <c r="C269" s="79"/>
      <c r="D269" s="20"/>
      <c r="E269" s="20"/>
      <c r="F269" s="5"/>
      <c r="G269" s="5"/>
      <c r="H269" s="5"/>
      <c r="I269" s="5"/>
      <c r="J269" s="5"/>
    </row>
    <row r="270" spans="1:10" ht="15.75">
      <c r="A270" s="77">
        <f t="shared" si="6"/>
        <v>9</v>
      </c>
      <c r="B270" s="78"/>
      <c r="C270" s="79"/>
      <c r="D270" s="20"/>
      <c r="E270" s="20"/>
      <c r="F270" s="5"/>
      <c r="G270" s="5"/>
      <c r="H270" s="5"/>
      <c r="I270" s="5"/>
      <c r="J270" s="5"/>
    </row>
    <row r="271" spans="1:10" ht="15.75">
      <c r="A271" s="77">
        <f t="shared" si="6"/>
        <v>10</v>
      </c>
      <c r="B271" s="78"/>
      <c r="C271" s="79"/>
      <c r="D271" s="20"/>
      <c r="E271" s="20"/>
      <c r="F271" s="5"/>
      <c r="G271" s="5"/>
      <c r="H271" s="5"/>
      <c r="I271" s="5"/>
      <c r="J271" s="5"/>
    </row>
    <row r="272" spans="1:10" ht="15.75">
      <c r="A272" s="77">
        <f t="shared" si="6"/>
        <v>11</v>
      </c>
      <c r="B272" s="78"/>
      <c r="C272" s="79"/>
      <c r="D272" s="20"/>
      <c r="E272" s="20"/>
      <c r="F272" s="5"/>
      <c r="G272" s="5"/>
      <c r="H272" s="5"/>
      <c r="I272" s="5"/>
      <c r="J272" s="5"/>
    </row>
    <row r="273" spans="1:10" ht="15.75">
      <c r="A273" s="77">
        <f t="shared" si="6"/>
        <v>12</v>
      </c>
      <c r="B273" s="78"/>
      <c r="C273" s="79"/>
      <c r="D273" s="20"/>
      <c r="E273" s="20"/>
      <c r="F273" s="5"/>
      <c r="G273" s="5"/>
      <c r="H273" s="5"/>
      <c r="I273" s="5"/>
      <c r="J273" s="5"/>
    </row>
    <row r="274" spans="1:10" ht="15.75">
      <c r="A274" s="77">
        <f t="shared" si="6"/>
        <v>13</v>
      </c>
      <c r="B274" s="78"/>
      <c r="C274" s="79"/>
      <c r="D274" s="20"/>
      <c r="E274" s="20"/>
      <c r="F274" s="5"/>
      <c r="G274" s="5"/>
      <c r="H274" s="5"/>
      <c r="I274" s="5"/>
      <c r="J274" s="5"/>
    </row>
    <row r="275" spans="1:10" ht="15.75">
      <c r="A275" s="77">
        <f t="shared" si="6"/>
        <v>14</v>
      </c>
      <c r="B275" s="78"/>
      <c r="C275" s="79"/>
      <c r="D275" s="20"/>
      <c r="E275" s="20"/>
      <c r="F275" s="5"/>
      <c r="G275" s="5"/>
      <c r="H275" s="5"/>
      <c r="I275" s="5"/>
      <c r="J275" s="5"/>
    </row>
    <row r="276" spans="1:10" ht="15.75">
      <c r="A276" s="77">
        <f t="shared" si="6"/>
        <v>15</v>
      </c>
      <c r="B276" s="78"/>
      <c r="C276" s="79"/>
      <c r="D276" s="20"/>
      <c r="E276" s="20"/>
      <c r="F276" s="5"/>
      <c r="G276" s="5"/>
      <c r="H276" s="5"/>
      <c r="I276" s="5"/>
      <c r="J276" s="5"/>
    </row>
    <row r="277" spans="1:10" ht="15.75">
      <c r="A277" s="77">
        <f t="shared" si="6"/>
        <v>16</v>
      </c>
      <c r="B277" s="78"/>
      <c r="C277" s="79"/>
      <c r="D277" s="20"/>
      <c r="E277" s="20"/>
      <c r="F277" s="5"/>
      <c r="G277" s="5"/>
      <c r="H277" s="5"/>
      <c r="I277" s="5"/>
      <c r="J277" s="5"/>
    </row>
    <row r="278" spans="1:10" ht="15.75">
      <c r="A278" s="77">
        <f t="shared" si="6"/>
        <v>17</v>
      </c>
      <c r="B278" s="78"/>
      <c r="C278" s="80"/>
      <c r="D278" s="20"/>
      <c r="E278" s="20"/>
      <c r="F278" s="5"/>
      <c r="G278" s="5"/>
      <c r="H278" s="5"/>
      <c r="I278" s="5"/>
      <c r="J278" s="5"/>
    </row>
    <row r="279" spans="1:10" ht="15.75">
      <c r="A279" s="77">
        <f t="shared" si="6"/>
        <v>18</v>
      </c>
      <c r="B279" s="78"/>
      <c r="C279" s="79"/>
      <c r="D279" s="20"/>
      <c r="E279" s="20"/>
      <c r="F279" s="5"/>
      <c r="G279" s="5"/>
      <c r="H279" s="5"/>
      <c r="I279" s="5"/>
      <c r="J279" s="5"/>
    </row>
    <row r="280" spans="1:10" ht="15.75">
      <c r="A280" s="77">
        <f t="shared" si="6"/>
        <v>19</v>
      </c>
      <c r="B280" s="78"/>
      <c r="C280" s="79"/>
      <c r="D280" s="20"/>
      <c r="E280" s="20"/>
      <c r="F280" s="5"/>
      <c r="G280" s="5"/>
      <c r="H280" s="5"/>
      <c r="I280" s="5"/>
      <c r="J280" s="5"/>
    </row>
    <row r="281" spans="1:10" ht="15.75">
      <c r="A281" s="77">
        <f t="shared" si="6"/>
        <v>20</v>
      </c>
      <c r="B281" s="78"/>
      <c r="C281" s="79"/>
      <c r="D281" s="20"/>
      <c r="E281" s="20"/>
      <c r="F281" s="5"/>
      <c r="G281" s="5"/>
      <c r="H281" s="5"/>
      <c r="I281" s="5"/>
      <c r="J281" s="5"/>
    </row>
    <row r="282" spans="1:10" ht="15.75">
      <c r="A282" s="4"/>
      <c r="B282" s="4"/>
      <c r="C282" s="72"/>
      <c r="D282" s="4"/>
      <c r="E282" s="4"/>
      <c r="F282" s="4"/>
      <c r="G282" s="4"/>
      <c r="H282" s="4"/>
      <c r="I282" s="4"/>
      <c r="J282" s="4"/>
    </row>
    <row r="283" spans="1:10" ht="15.75">
      <c r="A283" s="81" t="s">
        <v>464</v>
      </c>
      <c r="B283" s="81"/>
      <c r="C283" s="82"/>
      <c r="D283" s="83" t="s">
        <v>465</v>
      </c>
      <c r="E283" s="83"/>
      <c r="F283" s="81"/>
      <c r="G283" s="81"/>
      <c r="H283" s="84" t="s">
        <v>466</v>
      </c>
      <c r="I283" s="81"/>
      <c r="J283" s="81"/>
    </row>
    <row r="284" spans="1:10" ht="15.75">
      <c r="A284" s="85" t="s">
        <v>467</v>
      </c>
      <c r="B284" s="85"/>
      <c r="C284" s="86"/>
      <c r="D284" s="87" t="s">
        <v>468</v>
      </c>
      <c r="E284" s="87"/>
      <c r="F284" s="85"/>
      <c r="G284" s="85"/>
      <c r="H284" s="2"/>
      <c r="I284" s="85"/>
      <c r="J284" s="85"/>
    </row>
    <row r="285" spans="1:10" ht="15.75">
      <c r="A285" s="88"/>
      <c r="B285" s="88"/>
      <c r="C285" s="82"/>
      <c r="D285" s="83"/>
      <c r="E285" s="83"/>
      <c r="F285" s="88"/>
      <c r="G285" s="88"/>
      <c r="H285" s="88"/>
      <c r="I285" s="88"/>
      <c r="J285" s="88"/>
    </row>
    <row r="286" spans="1:10" ht="15.75">
      <c r="A286" s="88"/>
      <c r="B286" s="88"/>
      <c r="C286" s="82"/>
      <c r="D286" s="83"/>
      <c r="E286" s="83"/>
      <c r="F286" s="88"/>
      <c r="G286" s="88"/>
      <c r="H286" s="88"/>
      <c r="I286" s="88"/>
      <c r="J286" s="88"/>
    </row>
    <row r="287" spans="1:10" ht="15.75">
      <c r="A287" s="4"/>
      <c r="B287" s="4"/>
      <c r="C287" s="72"/>
      <c r="D287" s="89"/>
      <c r="E287" s="89"/>
      <c r="F287" s="4"/>
      <c r="G287" s="4"/>
      <c r="H287" s="4"/>
      <c r="I287" s="4"/>
      <c r="J287" s="4"/>
    </row>
    <row r="288" spans="1:10" ht="15.75">
      <c r="A288" s="85" t="s">
        <v>469</v>
      </c>
      <c r="B288" s="85"/>
      <c r="C288" s="86"/>
      <c r="D288" s="87" t="s">
        <v>470</v>
      </c>
      <c r="E288" s="87"/>
      <c r="F288" s="85"/>
      <c r="G288" s="85"/>
      <c r="H288" s="2"/>
      <c r="I288" s="2"/>
      <c r="J288" s="85"/>
    </row>
  </sheetData>
  <mergeCells count="8">
    <mergeCell ref="A220:J220"/>
    <mergeCell ref="A256:J256"/>
    <mergeCell ref="A4:J4"/>
    <mergeCell ref="A40:J40"/>
    <mergeCell ref="A76:J76"/>
    <mergeCell ref="A112:J112"/>
    <mergeCell ref="A148:J148"/>
    <mergeCell ref="A184:J184"/>
  </mergeCells>
  <pageMargins left="0.2" right="0.2" top="0.52" bottom="0.75" header="0.3" footer="0.3"/>
  <pageSetup paperSize="9" orientation="portrait" verticalDpi="0" r:id="rId1"/>
  <rowBreaks count="7" manualBreakCount="7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Sheet2</vt:lpstr>
      <vt:lpstr>KH thi</vt:lpstr>
      <vt:lpstr>K8-9-10_Duyệt</vt:lpstr>
      <vt:lpstr>DSPT_Ca1_18.06</vt:lpstr>
      <vt:lpstr>DSPT_Ca2_18.06</vt:lpstr>
      <vt:lpstr>DSPT_Ca1_25.06</vt:lpstr>
      <vt:lpstr>DSPT_Ca2_25.06</vt:lpstr>
      <vt:lpstr>DSPT_Ca1_02.07</vt:lpstr>
      <vt:lpstr>DSPT_Ca2_02.07</vt:lpstr>
      <vt:lpstr>'KH thi'!Print_Titles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OS</cp:lastModifiedBy>
  <cp:lastPrinted>2022-06-14T09:05:42Z</cp:lastPrinted>
  <dcterms:created xsi:type="dcterms:W3CDTF">2022-04-04T08:11:33Z</dcterms:created>
  <dcterms:modified xsi:type="dcterms:W3CDTF">2022-06-14T09:10:53Z</dcterms:modified>
</cp:coreProperties>
</file>